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580" activeTab="0"/>
  </bookViews>
  <sheets>
    <sheet name="ZK-04-2017-33, př. 2" sheetId="1" r:id="rId1"/>
  </sheets>
  <definedNames>
    <definedName name="_xlnm.Print_Area" localSheetId="0">'ZK-04-2017-33, př. 2'!$A$2:$I$63</definedName>
  </definedNames>
  <calcPr fullCalcOnLoad="1"/>
</workbook>
</file>

<file path=xl/sharedStrings.xml><?xml version="1.0" encoding="utf-8"?>
<sst xmlns="http://schemas.openxmlformats.org/spreadsheetml/2006/main" count="66" uniqueCount="27">
  <si>
    <t>Parc.č.</t>
  </si>
  <si>
    <t>dle KN</t>
  </si>
  <si>
    <t xml:space="preserve">Výměra </t>
  </si>
  <si>
    <t>Druh pozemku</t>
  </si>
  <si>
    <t>Č.záb.</t>
  </si>
  <si>
    <t>v KN</t>
  </si>
  <si>
    <t>LV</t>
  </si>
  <si>
    <t>zábor</t>
  </si>
  <si>
    <t>Poznámka</t>
  </si>
  <si>
    <t>způs.využ.</t>
  </si>
  <si>
    <t>dle PK</t>
  </si>
  <si>
    <t>Trvalý</t>
  </si>
  <si>
    <t>ostatní plocha</t>
  </si>
  <si>
    <t>orná půda</t>
  </si>
  <si>
    <t>lesní pozemek</t>
  </si>
  <si>
    <t>Obec:         Havlíčkova Borová</t>
  </si>
  <si>
    <t>CHKO</t>
  </si>
  <si>
    <t>65/1</t>
  </si>
  <si>
    <t>371/4</t>
  </si>
  <si>
    <t>237/6</t>
  </si>
  <si>
    <t>200/1</t>
  </si>
  <si>
    <t>Kat. území: Peršíkov 637 971</t>
  </si>
  <si>
    <t>CHKO; polní cesta</t>
  </si>
  <si>
    <t>TTP</t>
  </si>
  <si>
    <t>počet stran:1</t>
  </si>
  <si>
    <t>371/1</t>
  </si>
  <si>
    <t>ZK-04-2017-33,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</si>
</sst>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i/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0" fillId="0" borderId="0" xfId="0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32" borderId="14" xfId="0" applyFont="1" applyFill="1" applyBorder="1" applyAlignment="1">
      <alignment/>
    </xf>
    <xf numFmtId="0" fontId="0" fillId="32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Alignment="1">
      <alignment horizontal="right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" fillId="0" borderId="20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/>
    </xf>
    <xf numFmtId="0" fontId="0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3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3" fontId="0" fillId="0" borderId="2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3" fillId="0" borderId="25" xfId="0" applyFont="1" applyFill="1" applyBorder="1" applyAlignment="1">
      <alignment horizontal="left"/>
    </xf>
    <xf numFmtId="0" fontId="0" fillId="0" borderId="25" xfId="0" applyFont="1" applyFill="1" applyBorder="1" applyAlignment="1">
      <alignment/>
    </xf>
    <xf numFmtId="0" fontId="4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0" fontId="0" fillId="0" borderId="21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wrapText="1"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/>
    </xf>
    <xf numFmtId="0" fontId="0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/>
    </xf>
    <xf numFmtId="3" fontId="0" fillId="0" borderId="31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0" xfId="0" applyAlignment="1">
      <alignment wrapText="1"/>
    </xf>
    <xf numFmtId="3" fontId="0" fillId="0" borderId="18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/>
    </xf>
    <xf numFmtId="0" fontId="0" fillId="0" borderId="11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SheetLayoutView="100" workbookViewId="0" topLeftCell="A1">
      <selection activeCell="K10" sqref="K10"/>
    </sheetView>
  </sheetViews>
  <sheetFormatPr defaultColWidth="9.00390625" defaultRowHeight="12.75"/>
  <cols>
    <col min="1" max="2" width="8.75390625" style="3" customWidth="1"/>
    <col min="3" max="3" width="8.75390625" style="0" customWidth="1"/>
    <col min="4" max="4" width="14.25390625" style="0" customWidth="1"/>
    <col min="5" max="5" width="7.00390625" style="0" customWidth="1"/>
    <col min="6" max="6" width="5.625" style="0" customWidth="1"/>
    <col min="7" max="7" width="6.625" style="0" customWidth="1"/>
    <col min="8" max="8" width="8.75390625" style="0" customWidth="1"/>
    <col min="9" max="9" width="15.75390625" style="0" customWidth="1"/>
    <col min="13" max="13" width="5.00390625" style="0" customWidth="1"/>
    <col min="15" max="15" width="12.125" style="0" customWidth="1"/>
  </cols>
  <sheetData>
    <row r="1" spans="1:2" ht="12.75">
      <c r="A1"/>
      <c r="B1"/>
    </row>
    <row r="2" spans="1:10" ht="15">
      <c r="A2"/>
      <c r="B2"/>
      <c r="H2" s="107" t="s">
        <v>26</v>
      </c>
      <c r="I2" s="108"/>
      <c r="J2" s="74"/>
    </row>
    <row r="3" spans="1:10" ht="15">
      <c r="A3"/>
      <c r="B3"/>
      <c r="I3" s="73" t="s">
        <v>24</v>
      </c>
      <c r="J3" s="73"/>
    </row>
    <row r="4" ht="12.75" hidden="1"/>
    <row r="5" spans="1:9" ht="27.75" customHeight="1">
      <c r="A5"/>
      <c r="B5"/>
      <c r="I5" s="17"/>
    </row>
    <row r="6" spans="1:4" ht="12.75">
      <c r="A6" s="2" t="s">
        <v>21</v>
      </c>
      <c r="C6" s="3"/>
      <c r="D6" s="3"/>
    </row>
    <row r="7" spans="1:15" ht="15">
      <c r="A7" s="3" t="s">
        <v>15</v>
      </c>
      <c r="N7" s="107"/>
      <c r="O7" s="108"/>
    </row>
    <row r="8" spans="1:15" ht="12.75" customHeight="1" thickBot="1">
      <c r="A8"/>
      <c r="B8"/>
      <c r="O8" s="73"/>
    </row>
    <row r="9" spans="1:12" ht="12.75">
      <c r="A9" s="6" t="s">
        <v>0</v>
      </c>
      <c r="B9" s="7" t="s">
        <v>0</v>
      </c>
      <c r="C9" s="8" t="s">
        <v>2</v>
      </c>
      <c r="D9" s="9" t="s">
        <v>3</v>
      </c>
      <c r="E9" s="9"/>
      <c r="F9" s="8" t="s">
        <v>4</v>
      </c>
      <c r="G9" s="10" t="s">
        <v>6</v>
      </c>
      <c r="H9" s="8" t="s">
        <v>11</v>
      </c>
      <c r="I9" s="11" t="s">
        <v>8</v>
      </c>
      <c r="J9" s="1"/>
      <c r="K9" s="1"/>
      <c r="L9" s="1"/>
    </row>
    <row r="10" spans="1:12" ht="13.5" thickBot="1">
      <c r="A10" s="12" t="s">
        <v>1</v>
      </c>
      <c r="B10" s="13" t="s">
        <v>10</v>
      </c>
      <c r="C10" s="14"/>
      <c r="D10" s="15"/>
      <c r="E10" s="15"/>
      <c r="F10" s="14" t="s">
        <v>5</v>
      </c>
      <c r="G10" s="14"/>
      <c r="H10" s="14" t="s">
        <v>7</v>
      </c>
      <c r="I10" s="16" t="s">
        <v>9</v>
      </c>
      <c r="J10" s="1"/>
      <c r="K10" s="1"/>
      <c r="L10" s="1"/>
    </row>
    <row r="11" spans="1:12" s="19" customFormat="1" ht="12.75">
      <c r="A11" s="62" t="s">
        <v>17</v>
      </c>
      <c r="B11" s="38">
        <v>70</v>
      </c>
      <c r="C11" s="68">
        <v>9909</v>
      </c>
      <c r="D11" s="109" t="s">
        <v>13</v>
      </c>
      <c r="E11" s="37"/>
      <c r="F11" s="38">
        <v>26</v>
      </c>
      <c r="G11" s="100">
        <v>305</v>
      </c>
      <c r="H11" s="39">
        <v>231</v>
      </c>
      <c r="I11" s="40" t="s">
        <v>16</v>
      </c>
      <c r="J11" s="18"/>
      <c r="K11" s="18"/>
      <c r="L11" s="18"/>
    </row>
    <row r="12" spans="1:9" s="19" customFormat="1" ht="12.75">
      <c r="A12" s="63">
        <v>72</v>
      </c>
      <c r="B12" s="42">
        <v>71</v>
      </c>
      <c r="C12" s="69">
        <v>8394</v>
      </c>
      <c r="D12" s="110"/>
      <c r="E12" s="41"/>
      <c r="F12" s="42">
        <v>20</v>
      </c>
      <c r="G12" s="101"/>
      <c r="H12" s="36">
        <v>644</v>
      </c>
      <c r="I12" s="44"/>
    </row>
    <row r="13" spans="1:9" s="19" customFormat="1" ht="12.75" customHeight="1">
      <c r="A13" s="63" t="s">
        <v>17</v>
      </c>
      <c r="B13" s="42">
        <v>87</v>
      </c>
      <c r="C13" s="69">
        <v>6201</v>
      </c>
      <c r="D13" s="110"/>
      <c r="E13" s="41"/>
      <c r="F13" s="42">
        <v>27</v>
      </c>
      <c r="G13" s="101"/>
      <c r="H13" s="36">
        <v>209</v>
      </c>
      <c r="I13" s="45" t="s">
        <v>16</v>
      </c>
    </row>
    <row r="14" spans="1:9" s="19" customFormat="1" ht="12.75">
      <c r="A14" s="63">
        <v>190</v>
      </c>
      <c r="B14" s="42">
        <v>234</v>
      </c>
      <c r="C14" s="69">
        <v>187</v>
      </c>
      <c r="D14" s="110"/>
      <c r="E14" s="41"/>
      <c r="F14" s="42">
        <v>35</v>
      </c>
      <c r="G14" s="101"/>
      <c r="H14" s="36">
        <v>52</v>
      </c>
      <c r="I14" s="46"/>
    </row>
    <row r="15" spans="1:9" s="19" customFormat="1" ht="12.75">
      <c r="A15" s="63">
        <v>190</v>
      </c>
      <c r="B15" s="42">
        <v>235</v>
      </c>
      <c r="C15" s="69">
        <v>644</v>
      </c>
      <c r="D15" s="110"/>
      <c r="E15" s="41"/>
      <c r="F15" s="42">
        <v>34</v>
      </c>
      <c r="G15" s="101"/>
      <c r="H15" s="36">
        <v>317</v>
      </c>
      <c r="I15" s="44"/>
    </row>
    <row r="16" spans="1:9" s="19" customFormat="1" ht="12.75">
      <c r="A16" s="64">
        <v>230</v>
      </c>
      <c r="B16" s="49">
        <v>239</v>
      </c>
      <c r="C16" s="70">
        <v>2914</v>
      </c>
      <c r="D16" s="110"/>
      <c r="E16" s="47"/>
      <c r="F16" s="42">
        <v>49</v>
      </c>
      <c r="G16" s="101"/>
      <c r="H16" s="48">
        <v>128</v>
      </c>
      <c r="I16" s="45" t="s">
        <v>16</v>
      </c>
    </row>
    <row r="17" spans="1:9" s="19" customFormat="1" ht="12.75" customHeight="1">
      <c r="A17" s="63">
        <v>190</v>
      </c>
      <c r="B17" s="42">
        <v>241</v>
      </c>
      <c r="C17" s="69">
        <v>9851</v>
      </c>
      <c r="D17" s="110"/>
      <c r="E17" s="41"/>
      <c r="F17" s="42">
        <v>33</v>
      </c>
      <c r="G17" s="101"/>
      <c r="H17" s="36">
        <v>1120</v>
      </c>
      <c r="I17" s="44"/>
    </row>
    <row r="18" spans="1:9" s="19" customFormat="1" ht="12.75" customHeight="1" thickBot="1">
      <c r="A18" s="78" t="s">
        <v>17</v>
      </c>
      <c r="B18" s="54">
        <v>244</v>
      </c>
      <c r="C18" s="79">
        <v>7960</v>
      </c>
      <c r="D18" s="110"/>
      <c r="E18" s="83"/>
      <c r="F18" s="54">
        <v>22</v>
      </c>
      <c r="G18" s="102"/>
      <c r="H18" s="56">
        <v>330</v>
      </c>
      <c r="I18" s="84" t="s">
        <v>16</v>
      </c>
    </row>
    <row r="19" spans="1:9" s="19" customFormat="1" ht="12.75" customHeight="1">
      <c r="A19" s="75" t="s">
        <v>17</v>
      </c>
      <c r="B19" s="76">
        <v>69</v>
      </c>
      <c r="C19" s="77">
        <v>8233</v>
      </c>
      <c r="D19" s="110"/>
      <c r="E19" s="80"/>
      <c r="F19" s="76">
        <v>28</v>
      </c>
      <c r="G19" s="100">
        <v>299</v>
      </c>
      <c r="H19" s="81">
        <v>102</v>
      </c>
      <c r="I19" s="82" t="s">
        <v>16</v>
      </c>
    </row>
    <row r="20" spans="1:9" s="19" customFormat="1" ht="12.75" customHeight="1">
      <c r="A20" s="63">
        <v>72</v>
      </c>
      <c r="B20" s="42">
        <v>88</v>
      </c>
      <c r="C20" s="69">
        <v>191</v>
      </c>
      <c r="D20" s="110"/>
      <c r="E20" s="41"/>
      <c r="F20" s="42">
        <v>21</v>
      </c>
      <c r="G20" s="101"/>
      <c r="H20" s="36">
        <v>44</v>
      </c>
      <c r="I20" s="44"/>
    </row>
    <row r="21" spans="1:9" s="19" customFormat="1" ht="12.75" customHeight="1">
      <c r="A21" s="63">
        <v>72</v>
      </c>
      <c r="B21" s="42">
        <v>89</v>
      </c>
      <c r="C21" s="69">
        <v>6503</v>
      </c>
      <c r="D21" s="110"/>
      <c r="E21" s="41"/>
      <c r="F21" s="42">
        <v>24</v>
      </c>
      <c r="G21" s="101"/>
      <c r="H21" s="36">
        <v>88</v>
      </c>
      <c r="I21" s="44"/>
    </row>
    <row r="22" spans="1:9" s="19" customFormat="1" ht="12.75">
      <c r="A22" s="63">
        <v>190</v>
      </c>
      <c r="B22" s="42">
        <v>191</v>
      </c>
      <c r="C22" s="69">
        <v>716</v>
      </c>
      <c r="D22" s="110"/>
      <c r="E22" s="41"/>
      <c r="F22" s="42">
        <v>40</v>
      </c>
      <c r="G22" s="101"/>
      <c r="H22" s="36">
        <v>62</v>
      </c>
      <c r="I22" s="44"/>
    </row>
    <row r="23" spans="1:9" s="19" customFormat="1" ht="13.5" customHeight="1">
      <c r="A23" s="63">
        <v>190</v>
      </c>
      <c r="B23" s="42">
        <v>188</v>
      </c>
      <c r="C23" s="69">
        <v>4924</v>
      </c>
      <c r="D23" s="110"/>
      <c r="E23" s="41"/>
      <c r="F23" s="42">
        <v>41</v>
      </c>
      <c r="G23" s="101"/>
      <c r="H23" s="36">
        <v>211</v>
      </c>
      <c r="I23" s="44"/>
    </row>
    <row r="24" spans="1:9" s="19" customFormat="1" ht="13.5" customHeight="1" thickBot="1">
      <c r="A24" s="78" t="s">
        <v>20</v>
      </c>
      <c r="B24" s="54">
        <v>192</v>
      </c>
      <c r="C24" s="79">
        <v>3496</v>
      </c>
      <c r="D24" s="110"/>
      <c r="E24" s="83"/>
      <c r="F24" s="54">
        <v>55</v>
      </c>
      <c r="G24" s="102"/>
      <c r="H24" s="56">
        <v>90</v>
      </c>
      <c r="I24" s="92" t="s">
        <v>16</v>
      </c>
    </row>
    <row r="25" spans="1:9" s="26" customFormat="1" ht="12.75">
      <c r="A25" s="85">
        <v>72</v>
      </c>
      <c r="B25" s="86">
        <v>373</v>
      </c>
      <c r="C25" s="87">
        <v>795</v>
      </c>
      <c r="D25" s="110"/>
      <c r="E25" s="88"/>
      <c r="F25" s="89">
        <v>23</v>
      </c>
      <c r="G25" s="90">
        <v>790</v>
      </c>
      <c r="H25" s="81">
        <v>23</v>
      </c>
      <c r="I25" s="91"/>
    </row>
    <row r="26" spans="1:9" s="19" customFormat="1" ht="12.75" customHeight="1">
      <c r="A26" s="63">
        <v>72</v>
      </c>
      <c r="B26" s="42">
        <v>95</v>
      </c>
      <c r="C26" s="69">
        <v>2126</v>
      </c>
      <c r="D26" s="111"/>
      <c r="E26" s="41"/>
      <c r="F26" s="42">
        <v>25</v>
      </c>
      <c r="G26" s="43">
        <v>609</v>
      </c>
      <c r="H26" s="36">
        <v>122</v>
      </c>
      <c r="I26" s="44"/>
    </row>
    <row r="27" spans="1:10" s="19" customFormat="1" ht="12.75" customHeight="1">
      <c r="A27" s="63">
        <v>90</v>
      </c>
      <c r="B27" s="42">
        <v>98</v>
      </c>
      <c r="C27" s="69">
        <v>1147</v>
      </c>
      <c r="D27" s="58" t="s">
        <v>23</v>
      </c>
      <c r="E27" s="41"/>
      <c r="F27" s="49">
        <v>30</v>
      </c>
      <c r="G27" s="97">
        <v>295</v>
      </c>
      <c r="H27" s="36">
        <v>190</v>
      </c>
      <c r="I27" s="44"/>
      <c r="J27" s="18"/>
    </row>
    <row r="28" spans="1:9" s="19" customFormat="1" ht="12.75" customHeight="1">
      <c r="A28" s="63">
        <v>90</v>
      </c>
      <c r="B28" s="42">
        <v>99</v>
      </c>
      <c r="C28" s="69">
        <v>3697</v>
      </c>
      <c r="D28" s="58" t="s">
        <v>23</v>
      </c>
      <c r="E28" s="41"/>
      <c r="F28" s="49">
        <v>31</v>
      </c>
      <c r="G28" s="98"/>
      <c r="H28" s="36">
        <v>190</v>
      </c>
      <c r="I28" s="44"/>
    </row>
    <row r="29" spans="1:9" s="19" customFormat="1" ht="12.75" customHeight="1" hidden="1">
      <c r="A29" s="65"/>
      <c r="B29" s="60"/>
      <c r="C29" s="71"/>
      <c r="D29" s="58"/>
      <c r="E29" s="41"/>
      <c r="F29" s="49"/>
      <c r="G29" s="101"/>
      <c r="H29" s="36"/>
      <c r="I29" s="44"/>
    </row>
    <row r="30" spans="1:9" s="19" customFormat="1" ht="12.75" customHeight="1" hidden="1" thickBot="1">
      <c r="A30" s="66"/>
      <c r="B30" s="42"/>
      <c r="C30" s="69"/>
      <c r="D30" s="58"/>
      <c r="E30" s="41"/>
      <c r="F30" s="49"/>
      <c r="G30" s="101"/>
      <c r="H30" s="36"/>
      <c r="I30" s="44"/>
    </row>
    <row r="31" spans="1:9" s="19" customFormat="1" ht="12.75" customHeight="1">
      <c r="A31" s="63">
        <v>190</v>
      </c>
      <c r="B31" s="42">
        <v>165</v>
      </c>
      <c r="C31" s="69">
        <v>6915</v>
      </c>
      <c r="D31" s="112" t="s">
        <v>13</v>
      </c>
      <c r="E31" s="41"/>
      <c r="F31" s="42">
        <v>43</v>
      </c>
      <c r="G31" s="101"/>
      <c r="H31" s="36">
        <v>246</v>
      </c>
      <c r="I31" s="44"/>
    </row>
    <row r="32" spans="1:9" s="19" customFormat="1" ht="12.75" customHeight="1">
      <c r="A32" s="63">
        <v>190</v>
      </c>
      <c r="B32" s="42">
        <v>168</v>
      </c>
      <c r="C32" s="69">
        <v>5104</v>
      </c>
      <c r="D32" s="110"/>
      <c r="E32" s="41"/>
      <c r="F32" s="42">
        <v>42</v>
      </c>
      <c r="G32" s="101"/>
      <c r="H32" s="36">
        <v>254</v>
      </c>
      <c r="I32" s="44"/>
    </row>
    <row r="33" spans="1:9" s="19" customFormat="1" ht="12.75" customHeight="1">
      <c r="A33" s="66" t="s">
        <v>20</v>
      </c>
      <c r="B33" s="42">
        <v>206</v>
      </c>
      <c r="C33" s="69">
        <v>5402</v>
      </c>
      <c r="D33" s="110"/>
      <c r="E33" s="41"/>
      <c r="F33" s="42">
        <v>118</v>
      </c>
      <c r="G33" s="101"/>
      <c r="H33" s="36">
        <v>58</v>
      </c>
      <c r="I33" s="45" t="s">
        <v>16</v>
      </c>
    </row>
    <row r="34" spans="1:9" s="19" customFormat="1" ht="12.75" customHeight="1">
      <c r="A34" s="63" t="s">
        <v>20</v>
      </c>
      <c r="B34" s="42">
        <v>207</v>
      </c>
      <c r="C34" s="69">
        <v>108</v>
      </c>
      <c r="D34" s="110"/>
      <c r="E34" s="41"/>
      <c r="F34" s="42">
        <v>53</v>
      </c>
      <c r="G34" s="101"/>
      <c r="H34" s="36">
        <v>35</v>
      </c>
      <c r="I34" s="50" t="s">
        <v>16</v>
      </c>
    </row>
    <row r="35" spans="1:9" s="19" customFormat="1" ht="12.75">
      <c r="A35" s="63">
        <v>190</v>
      </c>
      <c r="B35" s="49">
        <v>208</v>
      </c>
      <c r="C35" s="70">
        <v>83</v>
      </c>
      <c r="D35" s="110"/>
      <c r="E35" s="47"/>
      <c r="F35" s="42">
        <v>39</v>
      </c>
      <c r="G35" s="101"/>
      <c r="H35" s="36">
        <v>26</v>
      </c>
      <c r="I35" s="51"/>
    </row>
    <row r="36" spans="1:9" s="19" customFormat="1" ht="13.5" thickBot="1">
      <c r="A36" s="94">
        <v>190</v>
      </c>
      <c r="B36" s="95">
        <v>209</v>
      </c>
      <c r="C36" s="96">
        <v>6557</v>
      </c>
      <c r="D36" s="110"/>
      <c r="E36" s="41"/>
      <c r="F36" s="42">
        <v>37</v>
      </c>
      <c r="G36" s="103"/>
      <c r="H36" s="36">
        <v>45</v>
      </c>
      <c r="I36" s="46"/>
    </row>
    <row r="37" spans="1:9" s="19" customFormat="1" ht="12.75">
      <c r="A37" s="62" t="s">
        <v>17</v>
      </c>
      <c r="B37" s="38" t="s">
        <v>25</v>
      </c>
      <c r="C37" s="68">
        <v>142</v>
      </c>
      <c r="D37" s="110"/>
      <c r="E37" s="41"/>
      <c r="F37" s="42">
        <v>29</v>
      </c>
      <c r="G37" s="97">
        <v>10001</v>
      </c>
      <c r="H37" s="36">
        <v>54</v>
      </c>
      <c r="I37" s="46"/>
    </row>
    <row r="38" spans="1:9" s="19" customFormat="1" ht="12.75">
      <c r="A38" s="93" t="s">
        <v>17</v>
      </c>
      <c r="B38" s="86">
        <v>376</v>
      </c>
      <c r="C38" s="87"/>
      <c r="D38" s="110"/>
      <c r="E38" s="41"/>
      <c r="F38" s="42">
        <v>47</v>
      </c>
      <c r="G38" s="98"/>
      <c r="H38" s="36">
        <v>8</v>
      </c>
      <c r="I38" s="45" t="s">
        <v>16</v>
      </c>
    </row>
    <row r="39" spans="1:9" s="19" customFormat="1" ht="12.75">
      <c r="A39" s="63" t="s">
        <v>20</v>
      </c>
      <c r="B39" s="42">
        <v>378</v>
      </c>
      <c r="C39" s="69">
        <v>441</v>
      </c>
      <c r="D39" s="110"/>
      <c r="E39" s="41"/>
      <c r="F39" s="42">
        <v>54</v>
      </c>
      <c r="G39" s="99"/>
      <c r="H39" s="36">
        <v>16</v>
      </c>
      <c r="I39" s="50" t="s">
        <v>16</v>
      </c>
    </row>
    <row r="40" spans="1:9" s="19" customFormat="1" ht="12.75" customHeight="1">
      <c r="A40" s="63">
        <v>190</v>
      </c>
      <c r="B40" s="42">
        <v>210</v>
      </c>
      <c r="C40" s="69">
        <v>11780</v>
      </c>
      <c r="D40" s="110"/>
      <c r="E40" s="41"/>
      <c r="F40" s="42">
        <v>36</v>
      </c>
      <c r="G40" s="43"/>
      <c r="H40" s="36">
        <v>206</v>
      </c>
      <c r="I40" s="44"/>
    </row>
    <row r="41" spans="1:9" s="19" customFormat="1" ht="1.5" customHeight="1">
      <c r="A41" s="66"/>
      <c r="B41" s="42"/>
      <c r="C41" s="69"/>
      <c r="D41" s="110"/>
      <c r="E41" s="41"/>
      <c r="F41" s="42"/>
      <c r="G41" s="43"/>
      <c r="H41" s="36"/>
      <c r="I41" s="44"/>
    </row>
    <row r="42" spans="1:9" s="19" customFormat="1" ht="12.75" customHeight="1" hidden="1">
      <c r="A42" s="63"/>
      <c r="B42" s="61"/>
      <c r="C42" s="69"/>
      <c r="D42" s="110"/>
      <c r="E42" s="41"/>
      <c r="F42" s="42"/>
      <c r="G42" s="43">
        <v>126</v>
      </c>
      <c r="H42" s="36"/>
      <c r="I42" s="44"/>
    </row>
    <row r="43" spans="1:9" s="19" customFormat="1" ht="14.25" customHeight="1">
      <c r="A43" s="63" t="s">
        <v>20</v>
      </c>
      <c r="B43" s="42">
        <v>211</v>
      </c>
      <c r="C43" s="69">
        <v>3525</v>
      </c>
      <c r="D43" s="110"/>
      <c r="E43" s="41"/>
      <c r="F43" s="42">
        <v>52</v>
      </c>
      <c r="G43" s="43">
        <v>126</v>
      </c>
      <c r="H43" s="36">
        <v>133</v>
      </c>
      <c r="I43" s="50" t="s">
        <v>16</v>
      </c>
    </row>
    <row r="44" spans="1:9" s="19" customFormat="1" ht="1.5" customHeight="1">
      <c r="A44" s="63"/>
      <c r="B44" s="42"/>
      <c r="C44" s="69"/>
      <c r="D44" s="110"/>
      <c r="E44" s="41"/>
      <c r="F44" s="42"/>
      <c r="G44" s="43"/>
      <c r="H44" s="36"/>
      <c r="I44" s="45"/>
    </row>
    <row r="45" spans="1:9" s="19" customFormat="1" ht="12.75">
      <c r="A45" s="63">
        <v>190</v>
      </c>
      <c r="B45" s="42">
        <v>123</v>
      </c>
      <c r="C45" s="69">
        <v>35938</v>
      </c>
      <c r="D45" s="110"/>
      <c r="E45" s="41"/>
      <c r="F45" s="42">
        <v>45</v>
      </c>
      <c r="G45" s="43">
        <v>274</v>
      </c>
      <c r="H45" s="36">
        <v>1100</v>
      </c>
      <c r="I45" s="44"/>
    </row>
    <row r="46" spans="1:9" s="19" customFormat="1" ht="12.75">
      <c r="A46" s="63">
        <v>190</v>
      </c>
      <c r="B46" s="42">
        <v>146</v>
      </c>
      <c r="C46" s="69">
        <v>9207</v>
      </c>
      <c r="D46" s="110"/>
      <c r="E46" s="41"/>
      <c r="F46" s="42">
        <v>44</v>
      </c>
      <c r="G46" s="43">
        <v>644</v>
      </c>
      <c r="H46" s="36">
        <v>338</v>
      </c>
      <c r="I46" s="44"/>
    </row>
    <row r="47" spans="1:9" s="19" customFormat="1" ht="1.5" customHeight="1">
      <c r="A47" s="63"/>
      <c r="B47" s="42"/>
      <c r="C47" s="69"/>
      <c r="D47" s="110"/>
      <c r="E47" s="41"/>
      <c r="F47" s="42"/>
      <c r="G47" s="43"/>
      <c r="H47" s="36"/>
      <c r="I47" s="44"/>
    </row>
    <row r="48" spans="1:9" s="19" customFormat="1" ht="12.75" customHeight="1" hidden="1">
      <c r="A48" s="63"/>
      <c r="B48" s="61"/>
      <c r="C48" s="69"/>
      <c r="D48" s="110"/>
      <c r="E48" s="41"/>
      <c r="F48" s="42"/>
      <c r="G48" s="43"/>
      <c r="H48" s="36"/>
      <c r="I48" s="44"/>
    </row>
    <row r="49" spans="1:9" s="19" customFormat="1" ht="12.75">
      <c r="A49" s="63">
        <v>190</v>
      </c>
      <c r="B49" s="42">
        <v>102</v>
      </c>
      <c r="C49" s="69">
        <v>8042</v>
      </c>
      <c r="D49" s="111"/>
      <c r="E49" s="41"/>
      <c r="F49" s="42">
        <v>46</v>
      </c>
      <c r="G49" s="43">
        <v>313</v>
      </c>
      <c r="H49" s="36">
        <v>156</v>
      </c>
      <c r="I49" s="44"/>
    </row>
    <row r="50" spans="1:9" s="19" customFormat="1" ht="12.75">
      <c r="A50" s="63">
        <v>230</v>
      </c>
      <c r="B50" s="42" t="s">
        <v>19</v>
      </c>
      <c r="C50" s="69">
        <v>1523</v>
      </c>
      <c r="D50" s="58" t="s">
        <v>23</v>
      </c>
      <c r="E50" s="41"/>
      <c r="F50" s="42">
        <v>50</v>
      </c>
      <c r="G50" s="97">
        <v>631</v>
      </c>
      <c r="H50" s="36">
        <v>21</v>
      </c>
      <c r="I50" s="45" t="s">
        <v>16</v>
      </c>
    </row>
    <row r="51" spans="1:9" s="19" customFormat="1" ht="12.75">
      <c r="A51" s="63">
        <v>230</v>
      </c>
      <c r="B51" s="42">
        <v>232</v>
      </c>
      <c r="C51" s="69">
        <v>3547</v>
      </c>
      <c r="D51" s="58" t="s">
        <v>23</v>
      </c>
      <c r="E51" s="41"/>
      <c r="F51" s="42">
        <v>51</v>
      </c>
      <c r="G51" s="99"/>
      <c r="H51" s="36">
        <v>31</v>
      </c>
      <c r="I51" s="45" t="s">
        <v>16</v>
      </c>
    </row>
    <row r="52" spans="1:9" s="19" customFormat="1" ht="12.75" customHeight="1">
      <c r="A52" s="63" t="s">
        <v>20</v>
      </c>
      <c r="B52" s="42">
        <v>187</v>
      </c>
      <c r="C52" s="69">
        <v>4561</v>
      </c>
      <c r="D52" s="112" t="s">
        <v>13</v>
      </c>
      <c r="E52" s="41"/>
      <c r="F52" s="42">
        <v>56</v>
      </c>
      <c r="G52" s="43">
        <v>609</v>
      </c>
      <c r="H52" s="36">
        <v>202</v>
      </c>
      <c r="I52" s="50" t="s">
        <v>16</v>
      </c>
    </row>
    <row r="53" spans="1:9" s="19" customFormat="1" ht="12.75" customHeight="1">
      <c r="A53" s="63" t="s">
        <v>20</v>
      </c>
      <c r="B53" s="49">
        <v>164</v>
      </c>
      <c r="C53" s="70">
        <v>3183</v>
      </c>
      <c r="D53" s="110"/>
      <c r="E53" s="47"/>
      <c r="F53" s="49">
        <v>58</v>
      </c>
      <c r="G53" s="97">
        <v>308</v>
      </c>
      <c r="H53" s="36">
        <v>109</v>
      </c>
      <c r="I53" s="45" t="s">
        <v>16</v>
      </c>
    </row>
    <row r="54" spans="1:9" s="19" customFormat="1" ht="12.75" customHeight="1">
      <c r="A54" s="63" t="s">
        <v>20</v>
      </c>
      <c r="B54" s="42">
        <v>141</v>
      </c>
      <c r="C54" s="69">
        <v>3712</v>
      </c>
      <c r="D54" s="111"/>
      <c r="E54" s="41"/>
      <c r="F54" s="42">
        <v>60</v>
      </c>
      <c r="G54" s="99"/>
      <c r="H54" s="36">
        <v>272</v>
      </c>
      <c r="I54" s="45" t="s">
        <v>16</v>
      </c>
    </row>
    <row r="55" spans="1:9" s="19" customFormat="1" ht="12.75" customHeight="1">
      <c r="A55" s="66">
        <v>126</v>
      </c>
      <c r="B55" s="42"/>
      <c r="C55" s="69">
        <v>848</v>
      </c>
      <c r="D55" s="58" t="s">
        <v>14</v>
      </c>
      <c r="E55" s="41"/>
      <c r="F55" s="42">
        <v>61</v>
      </c>
      <c r="G55" s="97">
        <v>176</v>
      </c>
      <c r="H55" s="36">
        <v>44</v>
      </c>
      <c r="I55" s="46" t="s">
        <v>22</v>
      </c>
    </row>
    <row r="56" spans="1:9" s="19" customFormat="1" ht="12.75" customHeight="1">
      <c r="A56" s="63" t="s">
        <v>20</v>
      </c>
      <c r="B56" s="42">
        <v>124</v>
      </c>
      <c r="C56" s="69">
        <v>5301</v>
      </c>
      <c r="D56" s="112" t="s">
        <v>13</v>
      </c>
      <c r="E56" s="41"/>
      <c r="F56" s="42">
        <v>62</v>
      </c>
      <c r="G56" s="99"/>
      <c r="H56" s="36">
        <v>253</v>
      </c>
      <c r="I56" s="45" t="s">
        <v>16</v>
      </c>
    </row>
    <row r="57" spans="1:9" s="19" customFormat="1" ht="12.75" customHeight="1">
      <c r="A57" s="63" t="s">
        <v>20</v>
      </c>
      <c r="B57" s="42">
        <v>118</v>
      </c>
      <c r="C57" s="69">
        <v>3759</v>
      </c>
      <c r="D57" s="110"/>
      <c r="E57" s="41"/>
      <c r="F57" s="42">
        <v>63</v>
      </c>
      <c r="G57" s="43">
        <v>135</v>
      </c>
      <c r="H57" s="36">
        <v>164</v>
      </c>
      <c r="I57" s="44"/>
    </row>
    <row r="58" spans="1:9" s="19" customFormat="1" ht="12.75" customHeight="1">
      <c r="A58" s="63" t="s">
        <v>20</v>
      </c>
      <c r="B58" s="42">
        <v>105</v>
      </c>
      <c r="C58" s="69">
        <v>3356</v>
      </c>
      <c r="D58" s="111"/>
      <c r="E58" s="41"/>
      <c r="F58" s="42">
        <v>64</v>
      </c>
      <c r="G58" s="43">
        <v>779</v>
      </c>
      <c r="H58" s="36">
        <v>120</v>
      </c>
      <c r="I58" s="45" t="s">
        <v>16</v>
      </c>
    </row>
    <row r="59" spans="1:9" s="19" customFormat="1" ht="13.5" thickBot="1">
      <c r="A59" s="67" t="s">
        <v>18</v>
      </c>
      <c r="B59" s="52"/>
      <c r="C59" s="72">
        <v>5265</v>
      </c>
      <c r="D59" s="59" t="s">
        <v>12</v>
      </c>
      <c r="E59" s="53"/>
      <c r="F59" s="54">
        <v>48</v>
      </c>
      <c r="G59" s="55">
        <v>312</v>
      </c>
      <c r="H59" s="56">
        <v>160</v>
      </c>
      <c r="I59" s="57"/>
    </row>
    <row r="60" spans="1:9" s="19" customFormat="1" ht="12.75">
      <c r="A60" s="27"/>
      <c r="B60" s="20"/>
      <c r="C60" s="21"/>
      <c r="D60" s="22"/>
      <c r="E60" s="22"/>
      <c r="F60" s="23"/>
      <c r="G60" s="24"/>
      <c r="H60" s="105">
        <f>SUM(H11:H59)</f>
        <v>8204</v>
      </c>
      <c r="I60" s="25"/>
    </row>
    <row r="61" spans="1:9" s="19" customFormat="1" ht="13.5" thickBot="1">
      <c r="A61" s="30"/>
      <c r="B61" s="31"/>
      <c r="C61" s="32"/>
      <c r="D61" s="28"/>
      <c r="E61" s="33"/>
      <c r="F61" s="34"/>
      <c r="G61" s="35"/>
      <c r="H61" s="106"/>
      <c r="I61" s="29"/>
    </row>
    <row r="62" spans="1:2" ht="12.75">
      <c r="A62"/>
      <c r="B62"/>
    </row>
    <row r="63" spans="1:9" ht="0.75" customHeight="1">
      <c r="A63" s="104"/>
      <c r="B63" s="104"/>
      <c r="C63" s="104"/>
      <c r="D63" s="104"/>
      <c r="E63" s="104"/>
      <c r="F63" s="104"/>
      <c r="G63" s="104"/>
      <c r="H63" s="104"/>
      <c r="I63" s="104"/>
    </row>
    <row r="64" spans="1:2" ht="12.75">
      <c r="A64"/>
      <c r="B64"/>
    </row>
    <row r="65" spans="1:2" ht="12.75">
      <c r="A65"/>
      <c r="B65"/>
    </row>
    <row r="66" spans="1:2" ht="12.75">
      <c r="A66"/>
      <c r="B66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3" ht="12.75">
      <c r="A73" s="4"/>
      <c r="B73" s="4"/>
      <c r="C73" s="5"/>
    </row>
    <row r="74" spans="1:3" ht="12.75">
      <c r="A74" s="4"/>
      <c r="B74" s="4"/>
      <c r="C74" s="5"/>
    </row>
    <row r="75" spans="1:3" ht="12.75">
      <c r="A75" s="4"/>
      <c r="B75" s="4"/>
      <c r="C75" s="5"/>
    </row>
    <row r="76" spans="1:3" ht="12.75">
      <c r="A76" s="4"/>
      <c r="B76" s="4"/>
      <c r="C76" s="5"/>
    </row>
    <row r="77" spans="1:3" ht="12.75">
      <c r="A77" s="4"/>
      <c r="B77" s="4"/>
      <c r="C77" s="5"/>
    </row>
    <row r="78" spans="1:3" ht="12.75">
      <c r="A78" s="4"/>
      <c r="B78" s="4"/>
      <c r="C78" s="5"/>
    </row>
    <row r="79" spans="1:3" ht="12.75">
      <c r="A79" s="4"/>
      <c r="B79" s="4"/>
      <c r="C79" s="5"/>
    </row>
    <row r="80" spans="1:3" ht="12.75">
      <c r="A80" s="4"/>
      <c r="B80" s="4"/>
      <c r="C80" s="5"/>
    </row>
    <row r="81" spans="1:3" ht="12.75">
      <c r="A81" s="4"/>
      <c r="B81" s="4"/>
      <c r="C81" s="5"/>
    </row>
    <row r="82" spans="1:3" ht="12.75">
      <c r="A82" s="4"/>
      <c r="B82" s="4"/>
      <c r="C82" s="5"/>
    </row>
    <row r="83" spans="1:3" ht="12.75">
      <c r="A83" s="4"/>
      <c r="B83" s="4"/>
      <c r="C83" s="5"/>
    </row>
    <row r="84" spans="1:3" ht="12.75">
      <c r="A84" s="4"/>
      <c r="B84" s="4"/>
      <c r="C84" s="5"/>
    </row>
  </sheetData>
  <sheetProtection/>
  <mergeCells count="15">
    <mergeCell ref="G55:G56"/>
    <mergeCell ref="A63:I63"/>
    <mergeCell ref="H60:H61"/>
    <mergeCell ref="N7:O7"/>
    <mergeCell ref="H2:I2"/>
    <mergeCell ref="D11:D26"/>
    <mergeCell ref="D31:D49"/>
    <mergeCell ref="D52:D54"/>
    <mergeCell ref="D56:D58"/>
    <mergeCell ref="G37:G39"/>
    <mergeCell ref="G11:G18"/>
    <mergeCell ref="G19:G24"/>
    <mergeCell ref="G27:G36"/>
    <mergeCell ref="G50:G51"/>
    <mergeCell ref="G53:G54"/>
  </mergeCells>
  <printOptions horizontalCentered="1"/>
  <pageMargins left="0.5905511811023623" right="0.5905511811023623" top="0.3937007874015748" bottom="0.5905511811023623" header="0.5118110236220472" footer="0.5118110236220472"/>
  <pageSetup fitToHeight="3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 Jihlava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palánová</dc:creator>
  <cp:keywords/>
  <dc:description/>
  <cp:lastModifiedBy>Pospíchalová Petra</cp:lastModifiedBy>
  <cp:lastPrinted>2017-05-16T11:17:30Z</cp:lastPrinted>
  <dcterms:created xsi:type="dcterms:W3CDTF">2004-08-23T11:38:06Z</dcterms:created>
  <dcterms:modified xsi:type="dcterms:W3CDTF">2017-06-07T13:07:12Z</dcterms:modified>
  <cp:category/>
  <cp:version/>
  <cp:contentType/>
  <cp:contentStatus/>
</cp:coreProperties>
</file>