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1-2015-35, př. 1 " sheetId="1" r:id="rId1"/>
  </sheets>
  <definedNames>
    <definedName name="_ftn1" localSheetId="0">'ZK-01-2015-35, př. 1 '!#REF!</definedName>
    <definedName name="_ftnref1" localSheetId="0">'ZK-01-2015-35, př. 1 '!#REF!</definedName>
  </definedNames>
  <calcPr fullCalcOnLoad="1"/>
</workbook>
</file>

<file path=xl/sharedStrings.xml><?xml version="1.0" encoding="utf-8"?>
<sst xmlns="http://schemas.openxmlformats.org/spreadsheetml/2006/main" count="119" uniqueCount="97">
  <si>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</si>
  <si>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</si>
  <si>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</si>
  <si>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</si>
  <si>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</si>
  <si>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</si>
  <si>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</si>
  <si>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</si>
  <si>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Městys Česká Bělá</t>
  </si>
  <si>
    <t xml:space="preserve">B.    </t>
  </si>
  <si>
    <t>ZZ00905.0770</t>
  </si>
  <si>
    <t>Obec Pozďatín</t>
  </si>
  <si>
    <t>ZZ00905.0771</t>
  </si>
  <si>
    <t>Obec Bítovčice</t>
  </si>
  <si>
    <t>ZZ00905.0773</t>
  </si>
  <si>
    <t>Obec Kaliště</t>
  </si>
  <si>
    <t>ZZ00905.0776</t>
  </si>
  <si>
    <t>Městys Nové Veselí</t>
  </si>
  <si>
    <t>ZZ00905.0777</t>
  </si>
  <si>
    <t>Obec Ždírec</t>
  </si>
  <si>
    <t xml:space="preserve">D.    </t>
  </si>
  <si>
    <t>ZZ00905.0781</t>
  </si>
  <si>
    <t>Obec Sedlec</t>
  </si>
  <si>
    <t>ZZ00905.0782</t>
  </si>
  <si>
    <t>Obec Jasenice</t>
  </si>
  <si>
    <t>ZZ00905.0787</t>
  </si>
  <si>
    <t>Obec Dlouhé</t>
  </si>
  <si>
    <t>ZZ00905.0792</t>
  </si>
  <si>
    <t>Obec Martinice u Onšova</t>
  </si>
  <si>
    <t>ZZ00905.0794</t>
  </si>
  <si>
    <t>Obec Veselá</t>
  </si>
  <si>
    <t>ZZ00905.0795</t>
  </si>
  <si>
    <t>Obec Skorkov</t>
  </si>
  <si>
    <t>ZZ00905.0799</t>
  </si>
  <si>
    <t>Obec Loukovice</t>
  </si>
  <si>
    <t>ZZ00905.0813</t>
  </si>
  <si>
    <t>Obec Švábov</t>
  </si>
  <si>
    <t>ZZ00905.0814</t>
  </si>
  <si>
    <t>Obec Radešínská Svratka</t>
  </si>
  <si>
    <t>ZZ00905.0815</t>
  </si>
  <si>
    <t>Obec Slavíkov</t>
  </si>
  <si>
    <t>ZZ00905.0816</t>
  </si>
  <si>
    <t>Obec Dlouhá Brtnice</t>
  </si>
  <si>
    <t>ZZ00905.0818</t>
  </si>
  <si>
    <t>Obec Tasov</t>
  </si>
  <si>
    <t>ZZ00905.0823</t>
  </si>
  <si>
    <t>Obec Okrouhlice</t>
  </si>
  <si>
    <t>ZZ00905.0824</t>
  </si>
  <si>
    <t>ZZ00905.0825</t>
  </si>
  <si>
    <t>Obec Lipnice nad Sázavou</t>
  </si>
  <si>
    <t>ZZ00905.0827</t>
  </si>
  <si>
    <t>Obec Horní Paseka</t>
  </si>
  <si>
    <t>ZZ00905.0828</t>
  </si>
  <si>
    <t>Celkem</t>
  </si>
  <si>
    <t>Jméno popř. jména a příjmení žadatele,                                                                            popř. obchodní firma; název právnické osoby</t>
  </si>
  <si>
    <t>Důvod krácení</t>
  </si>
  <si>
    <t>Seznam žádostí podléhajících schválení Zastupitelstvem Kraje Vysočina:</t>
  </si>
  <si>
    <t>582 61  Česká Bělá  122</t>
  </si>
  <si>
    <t>675 03  Pozďatín  75</t>
  </si>
  <si>
    <t>588 22  Bítovčice  124</t>
  </si>
  <si>
    <t>394 51  Kaliště  92</t>
  </si>
  <si>
    <t>592 14  Nové Veselí,                                                                                                               Na Městečku 114</t>
  </si>
  <si>
    <t>588 13  Ždírec  25</t>
  </si>
  <si>
    <t>675 71  Sedlec  96</t>
  </si>
  <si>
    <t>675 71  Jasenice  50</t>
  </si>
  <si>
    <t>592 55  Dlouhé  72</t>
  </si>
  <si>
    <t>395 01  Martinice u Onšova  19</t>
  </si>
  <si>
    <t>394 70  Veselá 31</t>
  </si>
  <si>
    <t>582 53  Skorkov  29</t>
  </si>
  <si>
    <t>675 22  Loukovice  43</t>
  </si>
  <si>
    <t>588 51  Švábov  37</t>
  </si>
  <si>
    <t>592 33  Radešínská Svratka  134</t>
  </si>
  <si>
    <t>582 65  Slavíkov  2</t>
  </si>
  <si>
    <t>588 34  Dlouhá Brtnice  57</t>
  </si>
  <si>
    <t>675 79  Tasov  240</t>
  </si>
  <si>
    <t>582 31  Okrouhlice  186</t>
  </si>
  <si>
    <t>582 32  Lipnice nad Sázavou  50</t>
  </si>
  <si>
    <t>584 01  Horní Paseka  46</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</si>
  <si>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</si>
  <si>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</si>
  <si>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</si>
  <si>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</si>
  <si>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</si>
  <si>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</si>
  <si>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</si>
  <si>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</si>
  <si>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</si>
  <si>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</si>
  <si>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</si>
  <si>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</si>
  <si>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</si>
  <si>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</si>
  <si>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</si>
  <si>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</si>
  <si>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</si>
  <si>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 2</t>
  </si>
  <si>
    <t>ZK-01-2015-35,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</si>
</sst>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3">
    <font>
      <sz val="10"/>
      <name val="Arial CE"/>
      <family val="0"/>
    </font>
    <font>
      <u val="single"/>
      <sz val="10"/>
      <color indexed="12"/>
      <name val="Arial CE"/>
      <family val="0"/>
    </font>
    <font>
      <u val="single"/>
      <sz val="10"/>
      <color indexed="36"/>
      <name val="Arial CE"/>
      <family val="0"/>
    </font>
    <font>
      <b/>
      <sz val="10"/>
      <name val="Arial CE"/>
      <family val="2"/>
    </font>
    <font>
      <sz val="10"/>
      <name val="Arial"/>
      <family val="2"/>
    </font>
    <font>
      <b/>
      <sz val="16"/>
      <name val="Arial"/>
      <family val="2"/>
    </font>
    <font>
      <b/>
      <sz val="11"/>
      <name val="Arial"/>
      <family val="2"/>
    </font>
    <font>
      <sz val="11"/>
      <name val="Arial"/>
      <family val="2"/>
    </font>
    <font>
      <sz val="16"/>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67">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wrapText="1"/>
    </xf>
    <xf numFmtId="0" fontId="4" fillId="0" borderId="0" xfId="0" applyFont="1" applyBorder="1" applyAlignment="1">
      <alignment horizontal="center" vertical="top" wrapText="1"/>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176" fontId="4" fillId="0" borderId="0" xfId="0" applyNumberFormat="1" applyFont="1" applyBorder="1" applyAlignment="1">
      <alignment horizontal="center" vertical="center"/>
    </xf>
    <xf numFmtId="0" fontId="7" fillId="0" borderId="10" xfId="0" applyFont="1" applyBorder="1" applyAlignment="1">
      <alignment horizontal="right" vertical="center"/>
    </xf>
    <xf numFmtId="0" fontId="7" fillId="0" borderId="0" xfId="0" applyFont="1" applyBorder="1" applyAlignment="1">
      <alignment/>
    </xf>
    <xf numFmtId="0" fontId="7" fillId="0" borderId="0" xfId="0" applyFont="1" applyBorder="1" applyAlignment="1">
      <alignment horizontal="center" vertical="center"/>
    </xf>
    <xf numFmtId="0" fontId="7" fillId="33" borderId="0"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Alignment="1">
      <alignment horizontal="left"/>
    </xf>
    <xf numFmtId="0" fontId="7" fillId="0" borderId="0" xfId="0" applyFont="1" applyBorder="1" applyAlignment="1">
      <alignment horizontal="right"/>
    </xf>
    <xf numFmtId="0" fontId="7" fillId="0" borderId="0" xfId="0" applyFont="1" applyAlignment="1">
      <alignment/>
    </xf>
    <xf numFmtId="0" fontId="7" fillId="0" borderId="0" xfId="0" applyFont="1" applyBorder="1" applyAlignment="1">
      <alignment horizontal="center"/>
    </xf>
    <xf numFmtId="0" fontId="7" fillId="0" borderId="11" xfId="0" applyFont="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Border="1" applyAlignment="1">
      <alignment horizontal="center" vertical="center" wrapText="1"/>
    </xf>
    <xf numFmtId="3" fontId="7" fillId="0" borderId="11" xfId="0" applyNumberFormat="1" applyFont="1" applyFill="1" applyBorder="1" applyAlignment="1">
      <alignment horizontal="right" vertical="center" wrapText="1"/>
    </xf>
    <xf numFmtId="3" fontId="7" fillId="0" borderId="11" xfId="0" applyNumberFormat="1" applyFont="1" applyBorder="1" applyAlignment="1">
      <alignment horizontal="right" vertical="center" wrapText="1"/>
    </xf>
    <xf numFmtId="0" fontId="7" fillId="0" borderId="10" xfId="0" applyFont="1" applyBorder="1" applyAlignment="1">
      <alignment horizontal="center" vertical="center"/>
    </xf>
    <xf numFmtId="0" fontId="7" fillId="33"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right" vertical="center" wrapText="1"/>
    </xf>
    <xf numFmtId="0" fontId="6" fillId="0" borderId="0" xfId="0" applyFont="1" applyBorder="1" applyAlignment="1">
      <alignment horizontal="left" vertical="center"/>
    </xf>
    <xf numFmtId="3" fontId="6" fillId="0" borderId="10" xfId="0" applyNumberFormat="1" applyFont="1" applyBorder="1" applyAlignment="1">
      <alignment horizontal="right" vertical="center"/>
    </xf>
    <xf numFmtId="3" fontId="6" fillId="0" borderId="0" xfId="0" applyNumberFormat="1" applyFont="1" applyBorder="1" applyAlignment="1">
      <alignment horizontal="right" vertical="center"/>
    </xf>
    <xf numFmtId="0" fontId="6"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7" fillId="0" borderId="11"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Border="1" applyAlignment="1">
      <alignment horizontal="right"/>
    </xf>
    <xf numFmtId="0" fontId="6" fillId="0" borderId="0" xfId="0" applyFont="1" applyBorder="1" applyAlignment="1">
      <alignment horizontal="right"/>
    </xf>
    <xf numFmtId="0" fontId="3" fillId="0" borderId="0" xfId="0" applyFont="1" applyAlignment="1">
      <alignment horizontal="right"/>
    </xf>
    <xf numFmtId="0" fontId="7" fillId="0" borderId="10" xfId="0" applyFont="1" applyBorder="1" applyAlignment="1">
      <alignment horizontal="left" wrapText="1"/>
    </xf>
    <xf numFmtId="0" fontId="7" fillId="0" borderId="10" xfId="0" applyFont="1" applyBorder="1" applyAlignment="1">
      <alignment/>
    </xf>
    <xf numFmtId="0" fontId="3"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xf>
    <xf numFmtId="0" fontId="7" fillId="0" borderId="13" xfId="0" applyFont="1" applyBorder="1" applyAlignment="1">
      <alignment horizontal="center"/>
    </xf>
    <xf numFmtId="0" fontId="7" fillId="0" borderId="18" xfId="0" applyFont="1" applyBorder="1" applyAlignment="1">
      <alignment horizontal="center"/>
    </xf>
    <xf numFmtId="0" fontId="6" fillId="0" borderId="14" xfId="0" applyFont="1" applyBorder="1" applyAlignment="1">
      <alignment horizontal="left" wrapText="1"/>
    </xf>
    <xf numFmtId="0" fontId="7" fillId="0" borderId="19" xfId="0" applyFont="1" applyBorder="1" applyAlignment="1">
      <alignment/>
    </xf>
    <xf numFmtId="0" fontId="7" fillId="0" borderId="11" xfId="0" applyFont="1" applyBorder="1" applyAlignment="1">
      <alignment horizontal="left" wrapText="1"/>
    </xf>
    <xf numFmtId="0" fontId="7" fillId="0" borderId="11" xfId="0" applyFont="1" applyBorder="1" applyAlignment="1">
      <alignment/>
    </xf>
    <xf numFmtId="0" fontId="5" fillId="0" borderId="0" xfId="0" applyFont="1" applyBorder="1" applyAlignment="1">
      <alignment horizontal="center"/>
    </xf>
    <xf numFmtId="0" fontId="8" fillId="0" borderId="0" xfId="0" applyFont="1" applyBorder="1" applyAlignment="1">
      <alignment horizont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L63"/>
  <sheetViews>
    <sheetView tabSelected="1" zoomScalePageLayoutView="0" workbookViewId="0" topLeftCell="E4">
      <selection activeCell="F35" sqref="F35"/>
    </sheetView>
  </sheetViews>
  <sheetFormatPr defaultColWidth="9.00390625" defaultRowHeight="12.75"/>
  <cols>
    <col min="1" max="1" width="9.125" style="1" customWidth="1"/>
    <col min="2" max="2" width="18.25390625" style="5" customWidth="1"/>
    <col min="3" max="3" width="11.125" style="6" customWidth="1"/>
    <col min="4" max="4" width="42.875" style="8" customWidth="1"/>
    <col min="5" max="5" width="13.625" style="5" customWidth="1"/>
    <col min="6" max="6" width="32.375" style="9" customWidth="1"/>
    <col min="7" max="7" width="5.75390625" style="3" customWidth="1"/>
    <col min="8" max="8" width="13.625" style="10" customWidth="1"/>
    <col min="9" max="10" width="12.75390625" style="10" customWidth="1"/>
    <col min="11" max="11" width="8.75390625" style="2" customWidth="1"/>
    <col min="12" max="12" width="18.25390625" style="1" customWidth="1"/>
    <col min="13" max="16384" width="9.125" style="1" customWidth="1"/>
  </cols>
  <sheetData>
    <row r="5" spans="1:11" ht="15">
      <c r="A5" s="13"/>
      <c r="B5" s="13"/>
      <c r="C5" s="13"/>
      <c r="D5" s="20"/>
      <c r="E5" s="13"/>
      <c r="F5" s="13"/>
      <c r="G5" s="18"/>
      <c r="H5" s="21"/>
      <c r="I5" s="43" t="s">
        <v>96</v>
      </c>
      <c r="J5" s="44"/>
      <c r="K5" s="1"/>
    </row>
    <row r="6" spans="1:11" ht="15">
      <c r="A6" s="13"/>
      <c r="B6" s="13"/>
      <c r="C6" s="13"/>
      <c r="D6" s="22" t="s">
        <v>3</v>
      </c>
      <c r="E6" s="13"/>
      <c r="F6" s="13"/>
      <c r="G6" s="18"/>
      <c r="H6" s="21"/>
      <c r="I6" s="21"/>
      <c r="J6" s="42" t="s">
        <v>95</v>
      </c>
      <c r="K6" s="1"/>
    </row>
    <row r="7" spans="1:10" ht="21" thickBot="1">
      <c r="A7" s="13"/>
      <c r="B7" s="14"/>
      <c r="C7" s="61" t="s">
        <v>56</v>
      </c>
      <c r="D7" s="62"/>
      <c r="E7" s="62"/>
      <c r="F7" s="62"/>
      <c r="G7" s="62"/>
      <c r="H7" s="62"/>
      <c r="I7" s="62"/>
      <c r="J7" s="62"/>
    </row>
    <row r="8" spans="1:12" ht="13.5" customHeight="1">
      <c r="A8" s="13"/>
      <c r="B8" s="52" t="s">
        <v>7</v>
      </c>
      <c r="C8" s="65" t="s">
        <v>0</v>
      </c>
      <c r="D8" s="50" t="s">
        <v>54</v>
      </c>
      <c r="E8" s="48" t="s">
        <v>2</v>
      </c>
      <c r="F8" s="50" t="s">
        <v>1</v>
      </c>
      <c r="G8" s="48" t="s">
        <v>6</v>
      </c>
      <c r="H8" s="50" t="s">
        <v>4</v>
      </c>
      <c r="I8" s="50" t="s">
        <v>5</v>
      </c>
      <c r="J8" s="63" t="s">
        <v>55</v>
      </c>
      <c r="K8" s="47"/>
      <c r="L8" s="47"/>
    </row>
    <row r="9" spans="1:12" s="2" customFormat="1" ht="91.5" customHeight="1" thickBot="1">
      <c r="A9" s="23"/>
      <c r="B9" s="53"/>
      <c r="C9" s="66"/>
      <c r="D9" s="51"/>
      <c r="E9" s="49"/>
      <c r="F9" s="51"/>
      <c r="G9" s="49"/>
      <c r="H9" s="51"/>
      <c r="I9" s="51"/>
      <c r="J9" s="64"/>
      <c r="K9" s="47"/>
      <c r="L9" s="47"/>
    </row>
    <row r="10" spans="1:11" ht="14.25">
      <c r="A10" s="13"/>
      <c r="B10" s="24" t="s">
        <v>10</v>
      </c>
      <c r="C10" s="25">
        <v>771</v>
      </c>
      <c r="D10" s="26" t="s">
        <v>8</v>
      </c>
      <c r="E10" s="27">
        <v>267279</v>
      </c>
      <c r="F10" s="26" t="s">
        <v>57</v>
      </c>
      <c r="G10" s="25" t="s">
        <v>9</v>
      </c>
      <c r="H10" s="28">
        <v>1800</v>
      </c>
      <c r="I10" s="28">
        <v>1800</v>
      </c>
      <c r="J10" s="29"/>
      <c r="K10" s="4"/>
    </row>
    <row r="11" spans="1:11" ht="14.25">
      <c r="A11" s="13"/>
      <c r="B11" s="30" t="s">
        <v>12</v>
      </c>
      <c r="C11" s="31">
        <v>772</v>
      </c>
      <c r="D11" s="32" t="s">
        <v>11</v>
      </c>
      <c r="E11" s="33">
        <v>378356</v>
      </c>
      <c r="F11" s="32" t="s">
        <v>58</v>
      </c>
      <c r="G11" s="33" t="s">
        <v>9</v>
      </c>
      <c r="H11" s="34">
        <v>86160</v>
      </c>
      <c r="I11" s="34">
        <v>86160</v>
      </c>
      <c r="J11" s="34"/>
      <c r="K11" s="4"/>
    </row>
    <row r="12" spans="1:11" ht="14.25">
      <c r="A12" s="13"/>
      <c r="B12" s="30" t="s">
        <v>14</v>
      </c>
      <c r="C12" s="31">
        <v>774</v>
      </c>
      <c r="D12" s="32" t="s">
        <v>13</v>
      </c>
      <c r="E12" s="33">
        <v>839582</v>
      </c>
      <c r="F12" s="32" t="s">
        <v>59</v>
      </c>
      <c r="G12" s="33" t="s">
        <v>9</v>
      </c>
      <c r="H12" s="34">
        <v>9664</v>
      </c>
      <c r="I12" s="34">
        <v>9664</v>
      </c>
      <c r="J12" s="34"/>
      <c r="K12" s="4"/>
    </row>
    <row r="13" spans="1:11" ht="14.25">
      <c r="A13" s="13"/>
      <c r="B13" s="30" t="s">
        <v>16</v>
      </c>
      <c r="C13" s="31">
        <v>777</v>
      </c>
      <c r="D13" s="32" t="s">
        <v>15</v>
      </c>
      <c r="E13" s="33">
        <v>248363</v>
      </c>
      <c r="F13" s="32" t="s">
        <v>60</v>
      </c>
      <c r="G13" s="33" t="s">
        <v>9</v>
      </c>
      <c r="H13" s="34">
        <v>13080</v>
      </c>
      <c r="I13" s="34">
        <v>13080</v>
      </c>
      <c r="J13" s="34"/>
      <c r="K13" s="4"/>
    </row>
    <row r="14" spans="1:11" ht="28.5">
      <c r="A14" s="13"/>
      <c r="B14" s="30" t="s">
        <v>18</v>
      </c>
      <c r="C14" s="31">
        <v>778</v>
      </c>
      <c r="D14" s="32" t="s">
        <v>17</v>
      </c>
      <c r="E14" s="33">
        <v>294926</v>
      </c>
      <c r="F14" s="32" t="s">
        <v>61</v>
      </c>
      <c r="G14" s="33" t="s">
        <v>9</v>
      </c>
      <c r="H14" s="34">
        <v>5920</v>
      </c>
      <c r="I14" s="34">
        <v>5920</v>
      </c>
      <c r="J14" s="34"/>
      <c r="K14" s="4"/>
    </row>
    <row r="15" spans="1:11" ht="14.25">
      <c r="A15" s="13"/>
      <c r="B15" s="30" t="s">
        <v>21</v>
      </c>
      <c r="C15" s="31">
        <v>782</v>
      </c>
      <c r="D15" s="32" t="s">
        <v>19</v>
      </c>
      <c r="E15" s="33">
        <v>287008</v>
      </c>
      <c r="F15" s="32" t="s">
        <v>62</v>
      </c>
      <c r="G15" s="33" t="s">
        <v>20</v>
      </c>
      <c r="H15" s="34">
        <v>10800</v>
      </c>
      <c r="I15" s="34">
        <v>10800</v>
      </c>
      <c r="J15" s="34"/>
      <c r="K15" s="4"/>
    </row>
    <row r="16" spans="1:11" ht="14.25">
      <c r="A16" s="13"/>
      <c r="B16" s="30" t="s">
        <v>23</v>
      </c>
      <c r="C16" s="31">
        <v>783</v>
      </c>
      <c r="D16" s="32" t="s">
        <v>22</v>
      </c>
      <c r="E16" s="33">
        <v>378585</v>
      </c>
      <c r="F16" s="32" t="s">
        <v>63</v>
      </c>
      <c r="G16" s="33" t="s">
        <v>9</v>
      </c>
      <c r="H16" s="34">
        <v>26700</v>
      </c>
      <c r="I16" s="34">
        <v>26700</v>
      </c>
      <c r="J16" s="34"/>
      <c r="K16" s="4"/>
    </row>
    <row r="17" spans="1:11" ht="14.25">
      <c r="A17" s="13"/>
      <c r="B17" s="30" t="s">
        <v>25</v>
      </c>
      <c r="C17" s="31">
        <v>788</v>
      </c>
      <c r="D17" s="32" t="s">
        <v>24</v>
      </c>
      <c r="E17" s="33">
        <v>377562</v>
      </c>
      <c r="F17" s="32" t="s">
        <v>64</v>
      </c>
      <c r="G17" s="33" t="s">
        <v>9</v>
      </c>
      <c r="H17" s="34">
        <v>12350</v>
      </c>
      <c r="I17" s="34">
        <v>12350</v>
      </c>
      <c r="J17" s="34"/>
      <c r="K17" s="4"/>
    </row>
    <row r="18" spans="1:11" ht="14.25">
      <c r="A18" s="13"/>
      <c r="B18" s="30" t="s">
        <v>27</v>
      </c>
      <c r="C18" s="31">
        <v>794</v>
      </c>
      <c r="D18" s="32" t="s">
        <v>26</v>
      </c>
      <c r="E18" s="33">
        <v>599361</v>
      </c>
      <c r="F18" s="32" t="s">
        <v>65</v>
      </c>
      <c r="G18" s="33" t="s">
        <v>9</v>
      </c>
      <c r="H18" s="34">
        <v>3040</v>
      </c>
      <c r="I18" s="34">
        <v>3040</v>
      </c>
      <c r="J18" s="34"/>
      <c r="K18" s="4"/>
    </row>
    <row r="19" spans="1:11" ht="14.25">
      <c r="A19" s="13"/>
      <c r="B19" s="30" t="s">
        <v>29</v>
      </c>
      <c r="C19" s="31">
        <v>796</v>
      </c>
      <c r="D19" s="32" t="s">
        <v>28</v>
      </c>
      <c r="E19" s="33">
        <v>583502</v>
      </c>
      <c r="F19" s="32" t="s">
        <v>66</v>
      </c>
      <c r="G19" s="33" t="s">
        <v>9</v>
      </c>
      <c r="H19" s="34">
        <v>5850</v>
      </c>
      <c r="I19" s="34">
        <v>5850</v>
      </c>
      <c r="J19" s="34"/>
      <c r="K19" s="4"/>
    </row>
    <row r="20" spans="1:11" ht="14.25">
      <c r="A20" s="13"/>
      <c r="B20" s="30" t="s">
        <v>31</v>
      </c>
      <c r="C20" s="31">
        <v>797</v>
      </c>
      <c r="D20" s="32" t="s">
        <v>30</v>
      </c>
      <c r="E20" s="33">
        <v>249327</v>
      </c>
      <c r="F20" s="32" t="s">
        <v>67</v>
      </c>
      <c r="G20" s="33" t="s">
        <v>9</v>
      </c>
      <c r="H20" s="34">
        <v>9980</v>
      </c>
      <c r="I20" s="34">
        <v>9980</v>
      </c>
      <c r="J20" s="34"/>
      <c r="K20" s="4"/>
    </row>
    <row r="21" spans="1:11" ht="14.25">
      <c r="A21" s="13"/>
      <c r="B21" s="30" t="s">
        <v>33</v>
      </c>
      <c r="C21" s="31">
        <v>802</v>
      </c>
      <c r="D21" s="32" t="s">
        <v>32</v>
      </c>
      <c r="E21" s="33">
        <v>580066</v>
      </c>
      <c r="F21" s="32" t="s">
        <v>68</v>
      </c>
      <c r="G21" s="33" t="s">
        <v>9</v>
      </c>
      <c r="H21" s="34">
        <v>15880</v>
      </c>
      <c r="I21" s="34">
        <v>15880</v>
      </c>
      <c r="J21" s="34"/>
      <c r="K21" s="4"/>
    </row>
    <row r="22" spans="1:11" ht="14.25">
      <c r="A22" s="13"/>
      <c r="B22" s="30" t="s">
        <v>35</v>
      </c>
      <c r="C22" s="31">
        <v>817</v>
      </c>
      <c r="D22" s="32" t="s">
        <v>34</v>
      </c>
      <c r="E22" s="33">
        <v>378127</v>
      </c>
      <c r="F22" s="32" t="s">
        <v>69</v>
      </c>
      <c r="G22" s="33" t="s">
        <v>9</v>
      </c>
      <c r="H22" s="34">
        <v>31500</v>
      </c>
      <c r="I22" s="34">
        <v>31500</v>
      </c>
      <c r="J22" s="34"/>
      <c r="K22" s="4"/>
    </row>
    <row r="23" spans="1:11" ht="14.25">
      <c r="A23" s="13"/>
      <c r="B23" s="30" t="s">
        <v>37</v>
      </c>
      <c r="C23" s="31">
        <v>818</v>
      </c>
      <c r="D23" s="32" t="s">
        <v>36</v>
      </c>
      <c r="E23" s="33">
        <v>47367105</v>
      </c>
      <c r="F23" s="32" t="s">
        <v>70</v>
      </c>
      <c r="G23" s="33" t="s">
        <v>9</v>
      </c>
      <c r="H23" s="34">
        <v>22800</v>
      </c>
      <c r="I23" s="34">
        <v>22800</v>
      </c>
      <c r="J23" s="34"/>
      <c r="K23" s="4"/>
    </row>
    <row r="24" spans="1:11" ht="14.25">
      <c r="A24" s="13"/>
      <c r="B24" s="30" t="s">
        <v>39</v>
      </c>
      <c r="C24" s="31">
        <v>819</v>
      </c>
      <c r="D24" s="32" t="s">
        <v>38</v>
      </c>
      <c r="E24" s="33">
        <v>295205</v>
      </c>
      <c r="F24" s="32" t="s">
        <v>71</v>
      </c>
      <c r="G24" s="33" t="s">
        <v>9</v>
      </c>
      <c r="H24" s="34">
        <v>3240</v>
      </c>
      <c r="I24" s="34">
        <v>3240</v>
      </c>
      <c r="J24" s="34"/>
      <c r="K24" s="4"/>
    </row>
    <row r="25" spans="1:11" ht="14.25">
      <c r="A25" s="13"/>
      <c r="B25" s="30" t="s">
        <v>41</v>
      </c>
      <c r="C25" s="31">
        <v>820</v>
      </c>
      <c r="D25" s="32" t="s">
        <v>40</v>
      </c>
      <c r="E25" s="33">
        <v>268241</v>
      </c>
      <c r="F25" s="32" t="s">
        <v>72</v>
      </c>
      <c r="G25" s="33" t="s">
        <v>9</v>
      </c>
      <c r="H25" s="34">
        <v>13480</v>
      </c>
      <c r="I25" s="34">
        <v>10000</v>
      </c>
      <c r="J25" s="34">
        <v>1</v>
      </c>
      <c r="K25" s="4"/>
    </row>
    <row r="26" spans="1:11" ht="14.25">
      <c r="A26" s="13"/>
      <c r="B26" s="30" t="s">
        <v>43</v>
      </c>
      <c r="C26" s="31">
        <v>822</v>
      </c>
      <c r="D26" s="32" t="s">
        <v>42</v>
      </c>
      <c r="E26" s="33">
        <v>373664</v>
      </c>
      <c r="F26" s="32" t="s">
        <v>73</v>
      </c>
      <c r="G26" s="33" t="s">
        <v>9</v>
      </c>
      <c r="H26" s="34">
        <v>22888</v>
      </c>
      <c r="I26" s="34">
        <v>22888</v>
      </c>
      <c r="J26" s="34"/>
      <c r="K26" s="4"/>
    </row>
    <row r="27" spans="1:11" ht="14.25">
      <c r="A27" s="13"/>
      <c r="B27" s="30" t="s">
        <v>45</v>
      </c>
      <c r="C27" s="31">
        <v>829</v>
      </c>
      <c r="D27" s="32" t="s">
        <v>44</v>
      </c>
      <c r="E27" s="33">
        <v>290581</v>
      </c>
      <c r="F27" s="32" t="s">
        <v>74</v>
      </c>
      <c r="G27" s="33" t="s">
        <v>9</v>
      </c>
      <c r="H27" s="34">
        <v>3440</v>
      </c>
      <c r="I27" s="34">
        <v>3440</v>
      </c>
      <c r="J27" s="34"/>
      <c r="K27" s="4"/>
    </row>
    <row r="28" spans="1:11" ht="14.25">
      <c r="A28" s="13"/>
      <c r="B28" s="30" t="s">
        <v>47</v>
      </c>
      <c r="C28" s="31">
        <v>830</v>
      </c>
      <c r="D28" s="32" t="s">
        <v>46</v>
      </c>
      <c r="E28" s="33">
        <v>267953</v>
      </c>
      <c r="F28" s="32" t="s">
        <v>75</v>
      </c>
      <c r="G28" s="33" t="s">
        <v>9</v>
      </c>
      <c r="H28" s="34">
        <v>4050</v>
      </c>
      <c r="I28" s="34">
        <v>4050</v>
      </c>
      <c r="J28" s="34"/>
      <c r="K28" s="4"/>
    </row>
    <row r="29" spans="1:11" ht="14.25">
      <c r="A29" s="13"/>
      <c r="B29" s="30" t="s">
        <v>48</v>
      </c>
      <c r="C29" s="31">
        <v>831</v>
      </c>
      <c r="D29" s="32" t="s">
        <v>46</v>
      </c>
      <c r="E29" s="33">
        <v>267953</v>
      </c>
      <c r="F29" s="32" t="s">
        <v>75</v>
      </c>
      <c r="G29" s="33" t="s">
        <v>9</v>
      </c>
      <c r="H29" s="34">
        <v>15584</v>
      </c>
      <c r="I29" s="34">
        <v>15584</v>
      </c>
      <c r="J29" s="34"/>
      <c r="K29" s="4"/>
    </row>
    <row r="30" spans="1:11" ht="14.25">
      <c r="A30" s="13"/>
      <c r="B30" s="30" t="s">
        <v>50</v>
      </c>
      <c r="C30" s="31">
        <v>833</v>
      </c>
      <c r="D30" s="32" t="s">
        <v>49</v>
      </c>
      <c r="E30" s="33">
        <v>267813</v>
      </c>
      <c r="F30" s="32" t="s">
        <v>76</v>
      </c>
      <c r="G30" s="33" t="s">
        <v>9</v>
      </c>
      <c r="H30" s="34">
        <v>3264</v>
      </c>
      <c r="I30" s="34">
        <v>3264</v>
      </c>
      <c r="J30" s="34"/>
      <c r="K30" s="4"/>
    </row>
    <row r="31" spans="1:11" ht="14.25">
      <c r="A31" s="13"/>
      <c r="B31" s="30" t="s">
        <v>52</v>
      </c>
      <c r="C31" s="31">
        <v>834</v>
      </c>
      <c r="D31" s="32" t="s">
        <v>51</v>
      </c>
      <c r="E31" s="33">
        <v>579840</v>
      </c>
      <c r="F31" s="32" t="s">
        <v>77</v>
      </c>
      <c r="G31" s="33" t="s">
        <v>9</v>
      </c>
      <c r="H31" s="34">
        <v>5824</v>
      </c>
      <c r="I31" s="34">
        <v>5824</v>
      </c>
      <c r="J31" s="34"/>
      <c r="K31" s="4"/>
    </row>
    <row r="32" spans="1:10" ht="14.25">
      <c r="A32" s="13"/>
      <c r="B32" s="14"/>
      <c r="C32" s="15"/>
      <c r="D32" s="16"/>
      <c r="E32" s="14"/>
      <c r="F32" s="17"/>
      <c r="G32" s="18"/>
      <c r="H32" s="19"/>
      <c r="I32" s="19"/>
      <c r="J32" s="19"/>
    </row>
    <row r="33" spans="1:10" ht="14.25">
      <c r="A33" s="13"/>
      <c r="B33" s="14"/>
      <c r="C33" s="15"/>
      <c r="D33" s="16"/>
      <c r="E33" s="14"/>
      <c r="F33" s="17"/>
      <c r="G33" s="18"/>
      <c r="H33" s="19"/>
      <c r="I33" s="19"/>
      <c r="J33" s="19"/>
    </row>
    <row r="34" spans="1:10" ht="15" customHeight="1">
      <c r="A34" s="13"/>
      <c r="B34" s="14"/>
      <c r="C34" s="15"/>
      <c r="D34" s="35" t="s">
        <v>53</v>
      </c>
      <c r="E34" s="14"/>
      <c r="F34" s="17"/>
      <c r="G34" s="18"/>
      <c r="H34" s="36">
        <f>SUM(H10:H31)</f>
        <v>327294</v>
      </c>
      <c r="I34" s="36">
        <f>SUM(I10:I31)</f>
        <v>323814</v>
      </c>
      <c r="J34" s="37"/>
    </row>
    <row r="35" spans="1:10" ht="15" customHeight="1">
      <c r="A35" s="13"/>
      <c r="B35" s="14"/>
      <c r="C35" s="15"/>
      <c r="D35" s="35"/>
      <c r="E35" s="14"/>
      <c r="F35" s="17"/>
      <c r="G35" s="18"/>
      <c r="H35" s="37"/>
      <c r="I35" s="37"/>
      <c r="J35" s="37"/>
    </row>
    <row r="36" spans="1:10" ht="15" customHeight="1">
      <c r="A36" s="13"/>
      <c r="B36" s="14"/>
      <c r="C36" s="15"/>
      <c r="D36" s="35"/>
      <c r="E36" s="14"/>
      <c r="F36" s="17"/>
      <c r="G36" s="18"/>
      <c r="H36" s="37"/>
      <c r="I36" s="37"/>
      <c r="J36" s="37"/>
    </row>
    <row r="37" spans="1:10" ht="15" customHeight="1">
      <c r="A37" s="13"/>
      <c r="B37" s="14"/>
      <c r="C37" s="15"/>
      <c r="D37" s="35"/>
      <c r="E37" s="14"/>
      <c r="F37" s="17"/>
      <c r="G37" s="18"/>
      <c r="H37" s="37"/>
      <c r="I37" s="37"/>
      <c r="J37" s="37"/>
    </row>
    <row r="38" spans="1:10" ht="15" customHeight="1">
      <c r="A38" s="13"/>
      <c r="B38" s="14"/>
      <c r="C38" s="15"/>
      <c r="D38" s="35"/>
      <c r="E38" s="14"/>
      <c r="F38" s="17"/>
      <c r="G38" s="18"/>
      <c r="H38" s="37"/>
      <c r="I38" s="37"/>
      <c r="J38" s="37"/>
    </row>
    <row r="39" spans="1:10" ht="15" customHeight="1">
      <c r="A39" s="13"/>
      <c r="B39" s="14"/>
      <c r="C39" s="15"/>
      <c r="D39" s="35"/>
      <c r="E39" s="14"/>
      <c r="F39" s="17"/>
      <c r="G39" s="18"/>
      <c r="H39" s="37"/>
      <c r="I39" s="37"/>
      <c r="J39" s="37"/>
    </row>
    <row r="40" spans="1:10" ht="15" customHeight="1">
      <c r="A40" s="13"/>
      <c r="B40" s="14"/>
      <c r="C40" s="15"/>
      <c r="D40" s="35"/>
      <c r="E40" s="14"/>
      <c r="F40" s="17"/>
      <c r="G40" s="18"/>
      <c r="H40" s="37"/>
      <c r="I40" s="37"/>
      <c r="J40" s="37"/>
    </row>
    <row r="41" spans="1:10" ht="15" customHeight="1">
      <c r="A41" s="13"/>
      <c r="B41" s="14"/>
      <c r="C41" s="15"/>
      <c r="D41" s="35"/>
      <c r="E41" s="14"/>
      <c r="F41" s="17"/>
      <c r="G41" s="18"/>
      <c r="H41" s="37"/>
      <c r="I41" s="37"/>
      <c r="J41" s="37"/>
    </row>
    <row r="42" spans="1:10" ht="15" customHeight="1">
      <c r="A42" s="13"/>
      <c r="B42" s="14"/>
      <c r="C42" s="15"/>
      <c r="D42" s="35"/>
      <c r="E42" s="14"/>
      <c r="F42" s="17"/>
      <c r="G42" s="18"/>
      <c r="H42" s="37"/>
      <c r="I42" s="37"/>
      <c r="J42" s="37"/>
    </row>
    <row r="43" spans="1:10" ht="15.75" thickBot="1">
      <c r="A43" s="13"/>
      <c r="B43" s="14"/>
      <c r="C43" s="15"/>
      <c r="D43" s="35"/>
      <c r="E43" s="38"/>
      <c r="F43" s="17"/>
      <c r="G43" s="18"/>
      <c r="H43" s="19"/>
      <c r="I43" s="19"/>
      <c r="J43" s="19"/>
    </row>
    <row r="44" spans="1:10" ht="15" customHeight="1">
      <c r="A44" s="13"/>
      <c r="B44" s="54" t="s">
        <v>78</v>
      </c>
      <c r="C44" s="55"/>
      <c r="D44" s="56"/>
      <c r="E44" s="39"/>
      <c r="F44" s="17"/>
      <c r="G44" s="18"/>
      <c r="H44" s="19"/>
      <c r="I44" s="19"/>
      <c r="J44" s="19"/>
    </row>
    <row r="45" spans="1:10" ht="15" customHeight="1" thickBot="1">
      <c r="A45" s="13"/>
      <c r="B45" s="41" t="s">
        <v>79</v>
      </c>
      <c r="C45" s="57" t="s">
        <v>80</v>
      </c>
      <c r="D45" s="58"/>
      <c r="E45" s="39"/>
      <c r="F45" s="17"/>
      <c r="G45" s="18"/>
      <c r="H45" s="19"/>
      <c r="I45" s="19"/>
      <c r="J45" s="19"/>
    </row>
    <row r="46" spans="1:10" ht="15" customHeight="1">
      <c r="A46" s="13"/>
      <c r="B46" s="40">
        <v>1</v>
      </c>
      <c r="C46" s="59" t="s">
        <v>81</v>
      </c>
      <c r="D46" s="60"/>
      <c r="E46" s="39"/>
      <c r="F46" s="17"/>
      <c r="G46" s="18"/>
      <c r="H46" s="19"/>
      <c r="I46" s="19"/>
      <c r="J46" s="19"/>
    </row>
    <row r="47" spans="1:10" ht="15" customHeight="1">
      <c r="A47" s="13"/>
      <c r="B47" s="12">
        <v>2</v>
      </c>
      <c r="C47" s="45" t="s">
        <v>82</v>
      </c>
      <c r="D47" s="46"/>
      <c r="E47" s="39"/>
      <c r="F47" s="17"/>
      <c r="G47" s="18"/>
      <c r="H47" s="19"/>
      <c r="I47" s="19"/>
      <c r="J47" s="19"/>
    </row>
    <row r="48" spans="1:10" ht="15" customHeight="1">
      <c r="A48" s="13"/>
      <c r="B48" s="12">
        <v>3</v>
      </c>
      <c r="C48" s="45" t="s">
        <v>83</v>
      </c>
      <c r="D48" s="46"/>
      <c r="E48" s="39"/>
      <c r="F48" s="17"/>
      <c r="G48" s="18"/>
      <c r="H48" s="19"/>
      <c r="I48" s="19"/>
      <c r="J48" s="19"/>
    </row>
    <row r="49" spans="1:10" ht="15" customHeight="1">
      <c r="A49" s="13"/>
      <c r="B49" s="12">
        <v>4</v>
      </c>
      <c r="C49" s="45" t="s">
        <v>84</v>
      </c>
      <c r="D49" s="46"/>
      <c r="E49" s="39"/>
      <c r="F49" s="17"/>
      <c r="G49" s="18"/>
      <c r="H49" s="19"/>
      <c r="I49" s="19"/>
      <c r="J49" s="19"/>
    </row>
    <row r="50" spans="1:10" ht="15" customHeight="1">
      <c r="A50" s="13"/>
      <c r="B50" s="12">
        <v>5</v>
      </c>
      <c r="C50" s="45" t="s">
        <v>85</v>
      </c>
      <c r="D50" s="46"/>
      <c r="E50" s="39"/>
      <c r="F50" s="17"/>
      <c r="G50" s="18"/>
      <c r="H50" s="19"/>
      <c r="I50" s="19"/>
      <c r="J50" s="19"/>
    </row>
    <row r="51" spans="1:10" ht="15" customHeight="1">
      <c r="A51" s="13"/>
      <c r="B51" s="12">
        <v>6</v>
      </c>
      <c r="C51" s="45" t="s">
        <v>86</v>
      </c>
      <c r="D51" s="46"/>
      <c r="E51" s="39"/>
      <c r="F51" s="17"/>
      <c r="G51" s="18"/>
      <c r="H51" s="19"/>
      <c r="I51" s="19"/>
      <c r="J51" s="19"/>
    </row>
    <row r="52" spans="1:10" ht="15">
      <c r="A52" s="13"/>
      <c r="B52" s="12">
        <v>7</v>
      </c>
      <c r="C52" s="45" t="s">
        <v>87</v>
      </c>
      <c r="D52" s="46"/>
      <c r="E52" s="38"/>
      <c r="F52" s="17"/>
      <c r="G52" s="18"/>
      <c r="H52" s="19"/>
      <c r="I52" s="19"/>
      <c r="J52" s="19"/>
    </row>
    <row r="53" spans="1:10" ht="14.25">
      <c r="A53" s="13"/>
      <c r="B53" s="12">
        <v>8</v>
      </c>
      <c r="C53" s="45" t="s">
        <v>88</v>
      </c>
      <c r="D53" s="46"/>
      <c r="E53" s="14"/>
      <c r="F53" s="17"/>
      <c r="G53" s="18"/>
      <c r="H53" s="19"/>
      <c r="I53" s="19"/>
      <c r="J53" s="19"/>
    </row>
    <row r="54" spans="1:10" ht="15">
      <c r="A54" s="13"/>
      <c r="B54" s="12">
        <v>9</v>
      </c>
      <c r="C54" s="45" t="s">
        <v>89</v>
      </c>
      <c r="D54" s="46"/>
      <c r="E54" s="38"/>
      <c r="F54" s="17"/>
      <c r="G54" s="18"/>
      <c r="H54" s="19"/>
      <c r="I54" s="19"/>
      <c r="J54" s="19"/>
    </row>
    <row r="55" spans="1:10" ht="15" customHeight="1">
      <c r="A55" s="13"/>
      <c r="B55" s="12">
        <v>10</v>
      </c>
      <c r="C55" s="45" t="s">
        <v>90</v>
      </c>
      <c r="D55" s="46"/>
      <c r="E55" s="39"/>
      <c r="F55" s="17"/>
      <c r="G55" s="18"/>
      <c r="H55" s="19"/>
      <c r="I55" s="19"/>
      <c r="J55" s="19"/>
    </row>
    <row r="56" spans="1:10" ht="15" customHeight="1">
      <c r="A56" s="13"/>
      <c r="B56" s="12">
        <v>11</v>
      </c>
      <c r="C56" s="45" t="s">
        <v>91</v>
      </c>
      <c r="D56" s="46"/>
      <c r="E56" s="39"/>
      <c r="F56" s="17"/>
      <c r="G56" s="18"/>
      <c r="H56" s="19"/>
      <c r="I56" s="19"/>
      <c r="J56" s="19"/>
    </row>
    <row r="57" spans="1:10" ht="15" customHeight="1">
      <c r="A57" s="13"/>
      <c r="B57" s="12">
        <v>12</v>
      </c>
      <c r="C57" s="45" t="s">
        <v>92</v>
      </c>
      <c r="D57" s="46"/>
      <c r="E57" s="39"/>
      <c r="F57" s="17"/>
      <c r="G57" s="18"/>
      <c r="H57" s="19"/>
      <c r="I57" s="19"/>
      <c r="J57" s="19"/>
    </row>
    <row r="58" spans="1:10" ht="15" customHeight="1">
      <c r="A58" s="13"/>
      <c r="B58" s="12">
        <v>13</v>
      </c>
      <c r="C58" s="45" t="s">
        <v>93</v>
      </c>
      <c r="D58" s="46"/>
      <c r="E58" s="39"/>
      <c r="F58" s="17"/>
      <c r="G58" s="18"/>
      <c r="H58" s="19"/>
      <c r="I58" s="19"/>
      <c r="J58" s="19"/>
    </row>
    <row r="59" spans="1:10" ht="15" customHeight="1">
      <c r="A59" s="13"/>
      <c r="B59" s="12">
        <v>14</v>
      </c>
      <c r="C59" s="45" t="s">
        <v>94</v>
      </c>
      <c r="D59" s="46"/>
      <c r="E59" s="39"/>
      <c r="F59" s="17"/>
      <c r="G59" s="18"/>
      <c r="H59" s="19"/>
      <c r="I59" s="19"/>
      <c r="J59" s="19"/>
    </row>
    <row r="60" spans="1:10" ht="15" customHeight="1">
      <c r="A60" s="13"/>
      <c r="B60" s="14"/>
      <c r="C60" s="15"/>
      <c r="D60" s="16"/>
      <c r="E60" s="39"/>
      <c r="F60" s="17"/>
      <c r="G60" s="18"/>
      <c r="H60" s="19"/>
      <c r="I60" s="19"/>
      <c r="J60" s="19"/>
    </row>
    <row r="61" spans="1:10" ht="15" customHeight="1">
      <c r="A61" s="13"/>
      <c r="B61" s="14"/>
      <c r="C61" s="15"/>
      <c r="D61" s="16"/>
      <c r="E61" s="39"/>
      <c r="F61" s="17"/>
      <c r="G61" s="18"/>
      <c r="H61" s="19"/>
      <c r="I61" s="19"/>
      <c r="J61" s="19"/>
    </row>
    <row r="62" ht="15" customHeight="1">
      <c r="E62" s="11"/>
    </row>
    <row r="63" ht="12.75">
      <c r="E63" s="7"/>
    </row>
  </sheetData>
  <sheetProtection/>
  <mergeCells count="29">
    <mergeCell ref="B8:B9"/>
    <mergeCell ref="B44:D44"/>
    <mergeCell ref="C45:D45"/>
    <mergeCell ref="C46:D46"/>
    <mergeCell ref="C7:J7"/>
    <mergeCell ref="J8:J9"/>
    <mergeCell ref="F8:F9"/>
    <mergeCell ref="D8:D9"/>
    <mergeCell ref="C8:C9"/>
    <mergeCell ref="I8:I9"/>
    <mergeCell ref="C49:D49"/>
    <mergeCell ref="C50:D50"/>
    <mergeCell ref="C51:D51"/>
    <mergeCell ref="C58:D58"/>
    <mergeCell ref="L8:L9"/>
    <mergeCell ref="K8:K9"/>
    <mergeCell ref="E8:E9"/>
    <mergeCell ref="H8:H9"/>
    <mergeCell ref="G8:G9"/>
    <mergeCell ref="I5:J5"/>
    <mergeCell ref="C59:D59"/>
    <mergeCell ref="C52:D52"/>
    <mergeCell ref="C53:D53"/>
    <mergeCell ref="C54:D54"/>
    <mergeCell ref="C55:D55"/>
    <mergeCell ref="C56:D56"/>
    <mergeCell ref="C57:D57"/>
    <mergeCell ref="C47:D47"/>
    <mergeCell ref="C48:D48"/>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2015-01-12T07:25:05Z</cp:lastPrinted>
  <dcterms:created xsi:type="dcterms:W3CDTF">2005-05-03T12:39:14Z</dcterms:created>
  <dcterms:modified xsi:type="dcterms:W3CDTF">2015-01-14T13:56:43Z</dcterms:modified>
  <cp:category/>
  <cp:version/>
  <cp:contentType/>
  <cp:contentStatus/>
</cp:coreProperties>
</file>