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tabRatio="213" activeTab="0"/>
  </bookViews>
  <sheets>
    <sheet name="ZK-04-2013-32, př. 1" sheetId="1" r:id="rId1"/>
  </sheets>
  <definedNames/>
  <calcPr fullCalcOnLoad="1"/>
</workbook>
</file>

<file path=xl/sharedStrings.xml><?xml version="1.0" encoding="utf-8"?>
<sst xmlns="http://schemas.openxmlformats.org/spreadsheetml/2006/main" count="110" uniqueCount="58">
  <si>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</si>
  <si>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</si>
  <si>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</si>
  <si>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</si>
  <si>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</si>
  <si>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</si>
  <si>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</si>
  <si>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</si>
  <si>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</si>
  <si>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</si>
  <si>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Výměra celkem</t>
  </si>
  <si>
    <t>původní</t>
  </si>
  <si>
    <t>pozemek</t>
  </si>
  <si>
    <t>KN</t>
  </si>
  <si>
    <t>dle</t>
  </si>
  <si>
    <t xml:space="preserve"> pozemek</t>
  </si>
  <si>
    <t>Nová Říše</t>
  </si>
  <si>
    <t>GP</t>
  </si>
  <si>
    <t>Darování pozemků městysu Nová Říše</t>
  </si>
  <si>
    <t>"průjezdní úsek obcí - silnice II/407 "</t>
  </si>
  <si>
    <t>Pozemky odděleny GP č. 354-92/2012 pro k.ú. a obec Nová Říše</t>
  </si>
  <si>
    <t>2519/1</t>
  </si>
  <si>
    <t>2519/6</t>
  </si>
  <si>
    <t>ost. plocha, ost. komunikace</t>
  </si>
  <si>
    <t>městys Nová Říše</t>
  </si>
  <si>
    <t>2536/1</t>
  </si>
  <si>
    <t>2536/3</t>
  </si>
  <si>
    <t>ost. plocha, jiná plocha</t>
  </si>
  <si>
    <t>2536/4</t>
  </si>
  <si>
    <t>2536/5</t>
  </si>
  <si>
    <t>2536/6</t>
  </si>
  <si>
    <t>2536/7</t>
  </si>
  <si>
    <t>2536/11</t>
  </si>
  <si>
    <t>2536/12</t>
  </si>
  <si>
    <t>ost. komunikace, jiná plocha</t>
  </si>
  <si>
    <t>Pozemky odděleny GP č. 354-104/2012 pro k.ú. a obec Nová Říše</t>
  </si>
  <si>
    <t>2494/2</t>
  </si>
  <si>
    <t>2494/3</t>
  </si>
  <si>
    <t>2494/4</t>
  </si>
  <si>
    <t>2494/5</t>
  </si>
  <si>
    <t>2494/6</t>
  </si>
  <si>
    <t>2494/7</t>
  </si>
  <si>
    <t>2494/8</t>
  </si>
  <si>
    <t>2494/9</t>
  </si>
  <si>
    <t>2494/10</t>
  </si>
  <si>
    <t>2494/11</t>
  </si>
  <si>
    <t>2536/2</t>
  </si>
  <si>
    <t>2536/8</t>
  </si>
  <si>
    <t>2536/10</t>
  </si>
  <si>
    <t>Pozemky odděleny GP č. 354-105/2012 pro k.ú. a obec Nová Říše</t>
  </si>
  <si>
    <t>2494/12</t>
  </si>
  <si>
    <t>2494/13</t>
  </si>
  <si>
    <t>2494/14</t>
  </si>
  <si>
    <t>2494/15</t>
  </si>
  <si>
    <t>2494/16</t>
  </si>
  <si>
    <t>počet stran: 3</t>
  </si>
  <si>
    <t>Kraj Vysočina</t>
  </si>
  <si>
    <t>ZK-04-2013-32,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</si>
</sst>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6"/>
  <sheetViews>
    <sheetView tabSelected="1" view="pageLayout" zoomScale="110" zoomScalePageLayoutView="110" workbookViewId="0" topLeftCell="C1">
      <pane xSplit="20445" topLeftCell="K1" activePane="topLeft" state="split"/>
      <selection pane="topLeft" activeCell="C28" sqref="C28"/>
      <selection pane="topRight" activeCell="K62" sqref="K62"/>
    </sheetView>
  </sheetViews>
  <sheetFormatPr defaultColWidth="9.140625" defaultRowHeight="12.75"/>
  <cols>
    <col min="1" max="1" width="11.140625" style="0" customWidth="1"/>
    <col min="2" max="3" width="18.8515625" style="0" customWidth="1"/>
    <col min="4" max="4" width="12.57421875" style="0" customWidth="1"/>
    <col min="5" max="5" width="22.7109375" style="0" customWidth="1"/>
    <col min="6" max="6" width="8.421875" style="0" customWidth="1"/>
    <col min="7" max="7" width="23.0039062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2" spans="1:8" ht="15">
      <c r="A2" s="47" t="s">
        <v>18</v>
      </c>
      <c r="B2" s="44"/>
      <c r="C2" s="45"/>
      <c r="D2" s="45"/>
      <c r="F2" s="47"/>
      <c r="G2" s="45"/>
      <c r="H2" s="44"/>
    </row>
    <row r="3" spans="1:10" ht="14.25">
      <c r="A3" s="46" t="s">
        <v>19</v>
      </c>
      <c r="C3" s="46"/>
      <c r="D3" s="45"/>
      <c r="E3" s="45"/>
      <c r="F3" s="45"/>
      <c r="H3" s="7"/>
      <c r="I3" s="7"/>
      <c r="J3" s="8" t="s">
        <v>57</v>
      </c>
    </row>
    <row r="4" spans="1:10" ht="14.25">
      <c r="A4" s="46"/>
      <c r="C4" s="46"/>
      <c r="D4" s="45"/>
      <c r="E4" s="45"/>
      <c r="F4" s="45"/>
      <c r="H4" s="7"/>
      <c r="I4" s="7"/>
      <c r="J4" s="9" t="s">
        <v>55</v>
      </c>
    </row>
    <row r="5" spans="1:10" ht="14.25">
      <c r="A5" s="46"/>
      <c r="C5" s="46"/>
      <c r="D5" s="45"/>
      <c r="E5" s="45"/>
      <c r="F5" s="45"/>
      <c r="H5" s="7"/>
      <c r="I5" s="7"/>
      <c r="J5" s="9"/>
    </row>
    <row r="6" spans="5:9" ht="15.75">
      <c r="E6" s="3"/>
      <c r="F6" s="2"/>
      <c r="H6" s="6"/>
      <c r="I6" s="6"/>
    </row>
    <row r="7" spans="1:10" ht="15.75">
      <c r="A7" s="41" t="s">
        <v>20</v>
      </c>
      <c r="E7" s="3"/>
      <c r="F7" s="2"/>
      <c r="H7" s="6"/>
      <c r="I7" s="6"/>
      <c r="J7" s="9"/>
    </row>
    <row r="8" spans="1:10" ht="15.75">
      <c r="A8" s="41"/>
      <c r="E8" s="3"/>
      <c r="F8" s="2"/>
      <c r="H8" s="6"/>
      <c r="I8" s="6"/>
      <c r="J8" s="9"/>
    </row>
    <row r="9" spans="2:10" ht="13.5" thickBot="1">
      <c r="B9" s="1"/>
      <c r="C9" s="1"/>
      <c r="D9" s="1"/>
      <c r="H9" s="3"/>
      <c r="I9" s="83"/>
      <c r="J9" s="84"/>
    </row>
    <row r="10" spans="1:11" ht="12.75">
      <c r="A10" s="19"/>
      <c r="B10" s="19" t="s">
        <v>11</v>
      </c>
      <c r="C10" s="19" t="s">
        <v>15</v>
      </c>
      <c r="D10" s="10"/>
      <c r="E10" s="10"/>
      <c r="F10" s="11"/>
      <c r="G10" s="10"/>
      <c r="H10" s="85"/>
      <c r="I10" s="85"/>
      <c r="J10" s="85"/>
      <c r="K10" s="5"/>
    </row>
    <row r="11" spans="1:11" ht="12.75">
      <c r="A11" s="20" t="s">
        <v>7</v>
      </c>
      <c r="B11" s="20" t="s">
        <v>12</v>
      </c>
      <c r="C11" s="20" t="s">
        <v>14</v>
      </c>
      <c r="D11" s="12" t="s">
        <v>2</v>
      </c>
      <c r="E11" s="12" t="s">
        <v>0</v>
      </c>
      <c r="F11" s="12" t="s">
        <v>9</v>
      </c>
      <c r="G11" s="12" t="s">
        <v>6</v>
      </c>
      <c r="H11" s="78" t="s">
        <v>4</v>
      </c>
      <c r="I11" s="79"/>
      <c r="J11" s="79"/>
      <c r="K11" s="5"/>
    </row>
    <row r="12" spans="1:10" ht="13.5" thickBot="1">
      <c r="A12" s="21" t="s">
        <v>8</v>
      </c>
      <c r="B12" s="21" t="s">
        <v>13</v>
      </c>
      <c r="C12" s="21" t="s">
        <v>17</v>
      </c>
      <c r="D12" s="13" t="s">
        <v>3</v>
      </c>
      <c r="E12" s="13" t="s">
        <v>1</v>
      </c>
      <c r="F12" s="14" t="s">
        <v>5</v>
      </c>
      <c r="G12" s="13"/>
      <c r="H12" s="86"/>
      <c r="I12" s="87"/>
      <c r="J12" s="87"/>
    </row>
    <row r="13" spans="1:10" ht="25.5">
      <c r="A13" s="88" t="s">
        <v>16</v>
      </c>
      <c r="B13" s="29" t="s">
        <v>21</v>
      </c>
      <c r="C13" s="28" t="s">
        <v>22</v>
      </c>
      <c r="D13" s="31">
        <v>27</v>
      </c>
      <c r="E13" s="32" t="s">
        <v>23</v>
      </c>
      <c r="F13" s="61">
        <v>439</v>
      </c>
      <c r="G13" s="75" t="s">
        <v>56</v>
      </c>
      <c r="H13" s="64" t="s">
        <v>24</v>
      </c>
      <c r="I13" s="65"/>
      <c r="J13" s="66"/>
    </row>
    <row r="14" spans="1:10" ht="12.75">
      <c r="A14" s="62"/>
      <c r="B14" s="96" t="s">
        <v>25</v>
      </c>
      <c r="C14" s="27" t="s">
        <v>26</v>
      </c>
      <c r="D14" s="17">
        <v>135</v>
      </c>
      <c r="E14" s="34" t="s">
        <v>27</v>
      </c>
      <c r="F14" s="62"/>
      <c r="G14" s="76"/>
      <c r="H14" s="93"/>
      <c r="I14" s="95"/>
      <c r="J14" s="69"/>
    </row>
    <row r="15" spans="1:10" ht="12.75">
      <c r="A15" s="62"/>
      <c r="B15" s="59"/>
      <c r="C15" s="27" t="s">
        <v>28</v>
      </c>
      <c r="D15" s="15">
        <v>261</v>
      </c>
      <c r="E15" s="30"/>
      <c r="F15" s="62"/>
      <c r="G15" s="76"/>
      <c r="H15" s="93"/>
      <c r="I15" s="95"/>
      <c r="J15" s="69"/>
    </row>
    <row r="16" spans="1:10" ht="12.75">
      <c r="A16" s="62"/>
      <c r="B16" s="59"/>
      <c r="C16" s="27" t="s">
        <v>29</v>
      </c>
      <c r="D16" s="15">
        <v>514</v>
      </c>
      <c r="E16" s="30"/>
      <c r="F16" s="62"/>
      <c r="G16" s="76"/>
      <c r="H16" s="93"/>
      <c r="I16" s="95"/>
      <c r="J16" s="69"/>
    </row>
    <row r="17" spans="1:10" ht="12.75">
      <c r="A17" s="62"/>
      <c r="B17" s="59"/>
      <c r="C17" s="27" t="s">
        <v>30</v>
      </c>
      <c r="D17" s="15">
        <v>912</v>
      </c>
      <c r="E17" s="30"/>
      <c r="F17" s="62"/>
      <c r="G17" s="76"/>
      <c r="H17" s="93"/>
      <c r="I17" s="95"/>
      <c r="J17" s="69"/>
    </row>
    <row r="18" spans="1:10" ht="12.75">
      <c r="A18" s="62"/>
      <c r="B18" s="59"/>
      <c r="C18" s="36" t="s">
        <v>31</v>
      </c>
      <c r="D18" s="35">
        <v>123</v>
      </c>
      <c r="E18" s="37"/>
      <c r="F18" s="62"/>
      <c r="G18" s="76"/>
      <c r="H18" s="93"/>
      <c r="I18" s="95"/>
      <c r="J18" s="69"/>
    </row>
    <row r="19" spans="1:10" ht="25.5">
      <c r="A19" s="62"/>
      <c r="B19" s="97"/>
      <c r="C19" s="33" t="s">
        <v>32</v>
      </c>
      <c r="D19" s="35">
        <v>333</v>
      </c>
      <c r="E19" s="34" t="s">
        <v>34</v>
      </c>
      <c r="F19" s="62"/>
      <c r="G19" s="76"/>
      <c r="H19" s="93"/>
      <c r="I19" s="95"/>
      <c r="J19" s="69"/>
    </row>
    <row r="20" spans="1:10" ht="13.5" thickBot="1">
      <c r="A20" s="63"/>
      <c r="B20" s="98"/>
      <c r="C20" s="40" t="s">
        <v>33</v>
      </c>
      <c r="D20" s="38">
        <v>51</v>
      </c>
      <c r="E20" s="39" t="s">
        <v>27</v>
      </c>
      <c r="F20" s="63"/>
      <c r="G20" s="77"/>
      <c r="H20" s="94"/>
      <c r="I20" s="71"/>
      <c r="J20" s="72"/>
    </row>
    <row r="21" spans="1:10" ht="13.5" thickBot="1">
      <c r="A21" s="24"/>
      <c r="B21" s="18" t="s">
        <v>10</v>
      </c>
      <c r="C21" s="4"/>
      <c r="D21" s="14">
        <f>SUM(D13:D20)</f>
        <v>2356</v>
      </c>
      <c r="F21" s="25"/>
      <c r="G21" s="26"/>
      <c r="H21" s="25"/>
      <c r="I21" s="25"/>
      <c r="J21" s="25"/>
    </row>
    <row r="22" spans="1:10" ht="12.75">
      <c r="A22" s="5"/>
      <c r="B22" s="4"/>
      <c r="C22" s="16"/>
      <c r="D22" s="5"/>
      <c r="E22" s="5"/>
      <c r="F22" s="5"/>
      <c r="G22" s="5"/>
      <c r="H22" s="5"/>
      <c r="I22" s="5"/>
      <c r="J22" s="5"/>
    </row>
    <row r="23" ht="12.75">
      <c r="E23" s="5"/>
    </row>
    <row r="27" ht="12.75">
      <c r="F27" s="5"/>
    </row>
    <row r="30" spans="3:5" ht="12.75">
      <c r="C30" s="22"/>
      <c r="D30" s="22"/>
      <c r="E30" s="23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spans="1:10" ht="15.75">
      <c r="A35" s="41" t="s">
        <v>35</v>
      </c>
      <c r="E35" s="3"/>
      <c r="F35" s="2"/>
      <c r="H35" s="6"/>
      <c r="I35" s="6"/>
      <c r="J35" s="9"/>
    </row>
    <row r="36" spans="1:10" ht="15.75">
      <c r="A36" s="41"/>
      <c r="E36" s="3"/>
      <c r="F36" s="2"/>
      <c r="H36" s="6"/>
      <c r="I36" s="6"/>
      <c r="J36" s="9"/>
    </row>
    <row r="37" spans="2:10" ht="13.5" thickBot="1">
      <c r="B37" s="1"/>
      <c r="C37" s="1"/>
      <c r="D37" s="1"/>
      <c r="H37" s="3"/>
      <c r="I37" s="83"/>
      <c r="J37" s="84"/>
    </row>
    <row r="38" spans="1:10" ht="12.75">
      <c r="A38" s="19"/>
      <c r="B38" s="19" t="s">
        <v>11</v>
      </c>
      <c r="C38" s="19" t="s">
        <v>15</v>
      </c>
      <c r="D38" s="10"/>
      <c r="E38" s="10"/>
      <c r="F38" s="11"/>
      <c r="G38" s="10"/>
      <c r="H38" s="85"/>
      <c r="I38" s="85"/>
      <c r="J38" s="85"/>
    </row>
    <row r="39" spans="1:10" ht="12.75">
      <c r="A39" s="20" t="s">
        <v>7</v>
      </c>
      <c r="B39" s="20" t="s">
        <v>12</v>
      </c>
      <c r="C39" s="20" t="s">
        <v>14</v>
      </c>
      <c r="D39" s="12" t="s">
        <v>2</v>
      </c>
      <c r="E39" s="12" t="s">
        <v>0</v>
      </c>
      <c r="F39" s="12" t="s">
        <v>9</v>
      </c>
      <c r="G39" s="12" t="s">
        <v>6</v>
      </c>
      <c r="H39" s="78" t="s">
        <v>4</v>
      </c>
      <c r="I39" s="79"/>
      <c r="J39" s="79"/>
    </row>
    <row r="40" spans="1:10" ht="13.5" thickBot="1">
      <c r="A40" s="21" t="s">
        <v>8</v>
      </c>
      <c r="B40" s="21" t="s">
        <v>13</v>
      </c>
      <c r="C40" s="21" t="s">
        <v>17</v>
      </c>
      <c r="D40" s="13" t="s">
        <v>3</v>
      </c>
      <c r="E40" s="13" t="s">
        <v>1</v>
      </c>
      <c r="F40" s="14" t="s">
        <v>5</v>
      </c>
      <c r="G40" s="13"/>
      <c r="H40" s="86"/>
      <c r="I40" s="87"/>
      <c r="J40" s="87"/>
    </row>
    <row r="41" spans="1:10" ht="12.75">
      <c r="A41" s="88" t="s">
        <v>16</v>
      </c>
      <c r="B41" s="58">
        <v>2494</v>
      </c>
      <c r="C41" s="28" t="s">
        <v>36</v>
      </c>
      <c r="D41" s="31">
        <v>138</v>
      </c>
      <c r="E41" s="32" t="s">
        <v>27</v>
      </c>
      <c r="F41" s="90">
        <v>439</v>
      </c>
      <c r="G41" s="75" t="s">
        <v>56</v>
      </c>
      <c r="H41" s="64" t="s">
        <v>24</v>
      </c>
      <c r="I41" s="65"/>
      <c r="J41" s="66"/>
    </row>
    <row r="42" spans="1:10" ht="25.5">
      <c r="A42" s="56"/>
      <c r="B42" s="59"/>
      <c r="C42" s="48" t="s">
        <v>37</v>
      </c>
      <c r="D42" s="15">
        <v>38</v>
      </c>
      <c r="E42" s="49" t="s">
        <v>23</v>
      </c>
      <c r="F42" s="91"/>
      <c r="G42" s="76"/>
      <c r="H42" s="67"/>
      <c r="I42" s="68"/>
      <c r="J42" s="69"/>
    </row>
    <row r="43" spans="1:10" ht="25.5">
      <c r="A43" s="56"/>
      <c r="B43" s="59"/>
      <c r="C43" s="48" t="s">
        <v>38</v>
      </c>
      <c r="D43" s="35">
        <v>258</v>
      </c>
      <c r="E43" s="49" t="s">
        <v>34</v>
      </c>
      <c r="F43" s="91"/>
      <c r="G43" s="76"/>
      <c r="H43" s="67"/>
      <c r="I43" s="68"/>
      <c r="J43" s="69"/>
    </row>
    <row r="44" spans="1:10" ht="12.75">
      <c r="A44" s="56"/>
      <c r="B44" s="59"/>
      <c r="C44" s="48" t="s">
        <v>39</v>
      </c>
      <c r="D44" s="35">
        <v>77</v>
      </c>
      <c r="E44" s="73" t="s">
        <v>27</v>
      </c>
      <c r="F44" s="91"/>
      <c r="G44" s="76"/>
      <c r="H44" s="67"/>
      <c r="I44" s="68"/>
      <c r="J44" s="69"/>
    </row>
    <row r="45" spans="1:10" ht="12.75">
      <c r="A45" s="56"/>
      <c r="B45" s="59"/>
      <c r="C45" s="48" t="s">
        <v>40</v>
      </c>
      <c r="D45" s="35">
        <v>168</v>
      </c>
      <c r="E45" s="81"/>
      <c r="F45" s="91"/>
      <c r="G45" s="76"/>
      <c r="H45" s="67"/>
      <c r="I45" s="68"/>
      <c r="J45" s="69"/>
    </row>
    <row r="46" spans="1:10" ht="12.75">
      <c r="A46" s="56"/>
      <c r="B46" s="59"/>
      <c r="C46" s="48" t="s">
        <v>41</v>
      </c>
      <c r="D46" s="35">
        <v>199</v>
      </c>
      <c r="E46" s="81"/>
      <c r="F46" s="91"/>
      <c r="G46" s="76"/>
      <c r="H46" s="67"/>
      <c r="I46" s="68"/>
      <c r="J46" s="69"/>
    </row>
    <row r="47" spans="1:10" ht="12.75">
      <c r="A47" s="89"/>
      <c r="B47" s="59"/>
      <c r="C47" s="50" t="s">
        <v>42</v>
      </c>
      <c r="D47" s="35">
        <v>86</v>
      </c>
      <c r="E47" s="81"/>
      <c r="F47" s="91"/>
      <c r="G47" s="76"/>
      <c r="H47" s="67"/>
      <c r="I47" s="68"/>
      <c r="J47" s="69"/>
    </row>
    <row r="48" spans="1:10" ht="12.75">
      <c r="A48" s="56"/>
      <c r="B48" s="59"/>
      <c r="C48" s="48" t="s">
        <v>43</v>
      </c>
      <c r="D48" s="35">
        <v>11</v>
      </c>
      <c r="E48" s="81"/>
      <c r="F48" s="91"/>
      <c r="G48" s="76"/>
      <c r="H48" s="67"/>
      <c r="I48" s="68"/>
      <c r="J48" s="69"/>
    </row>
    <row r="49" spans="1:10" ht="12.75">
      <c r="A49" s="56"/>
      <c r="B49" s="59"/>
      <c r="C49" s="48" t="s">
        <v>44</v>
      </c>
      <c r="D49" s="35">
        <v>149</v>
      </c>
      <c r="E49" s="82"/>
      <c r="F49" s="91"/>
      <c r="G49" s="76"/>
      <c r="H49" s="67"/>
      <c r="I49" s="68"/>
      <c r="J49" s="69"/>
    </row>
    <row r="50" spans="1:10" ht="26.25" thickBot="1">
      <c r="A50" s="56"/>
      <c r="B50" s="80"/>
      <c r="C50" s="51" t="s">
        <v>45</v>
      </c>
      <c r="D50" s="52">
        <v>240</v>
      </c>
      <c r="E50" s="39" t="s">
        <v>23</v>
      </c>
      <c r="F50" s="91"/>
      <c r="G50" s="76"/>
      <c r="H50" s="67"/>
      <c r="I50" s="68"/>
      <c r="J50" s="69"/>
    </row>
    <row r="51" spans="1:10" ht="25.5">
      <c r="A51" s="62"/>
      <c r="B51" s="59" t="s">
        <v>46</v>
      </c>
      <c r="C51" s="48" t="s">
        <v>47</v>
      </c>
      <c r="D51" s="53">
        <v>24</v>
      </c>
      <c r="E51" s="32" t="s">
        <v>23</v>
      </c>
      <c r="F51" s="91"/>
      <c r="G51" s="76"/>
      <c r="H51" s="93"/>
      <c r="I51" s="68"/>
      <c r="J51" s="69"/>
    </row>
    <row r="52" spans="1:10" ht="26.25" thickBot="1">
      <c r="A52" s="63"/>
      <c r="B52" s="80"/>
      <c r="C52" s="51" t="s">
        <v>48</v>
      </c>
      <c r="D52" s="54">
        <v>135</v>
      </c>
      <c r="E52" s="42" t="s">
        <v>23</v>
      </c>
      <c r="F52" s="92"/>
      <c r="G52" s="77"/>
      <c r="H52" s="94"/>
      <c r="I52" s="71"/>
      <c r="J52" s="72"/>
    </row>
    <row r="53" spans="1:10" ht="13.5" thickBot="1">
      <c r="A53" s="24"/>
      <c r="B53" s="18" t="s">
        <v>10</v>
      </c>
      <c r="D53" s="14">
        <f>SUM(D41:D52)</f>
        <v>1523</v>
      </c>
      <c r="F53" s="25"/>
      <c r="G53" s="26"/>
      <c r="H53" s="25"/>
      <c r="I53" s="25"/>
      <c r="J53" s="25"/>
    </row>
    <row r="65" spans="1:10" ht="15.75">
      <c r="A65" s="41" t="s">
        <v>49</v>
      </c>
      <c r="E65" s="3"/>
      <c r="F65" s="2"/>
      <c r="H65" s="6"/>
      <c r="I65" s="6"/>
      <c r="J65" s="9"/>
    </row>
    <row r="66" spans="1:10" ht="15.75">
      <c r="A66" s="41"/>
      <c r="E66" s="3"/>
      <c r="F66" s="2"/>
      <c r="H66" s="6"/>
      <c r="I66" s="6"/>
      <c r="J66" s="9"/>
    </row>
    <row r="67" spans="2:10" ht="13.5" thickBot="1">
      <c r="B67" s="1"/>
      <c r="C67" s="1"/>
      <c r="D67" s="1"/>
      <c r="H67" s="3"/>
      <c r="I67" s="83"/>
      <c r="J67" s="84"/>
    </row>
    <row r="68" spans="1:10" ht="12.75">
      <c r="A68" s="19"/>
      <c r="B68" s="19" t="s">
        <v>11</v>
      </c>
      <c r="C68" s="19" t="s">
        <v>15</v>
      </c>
      <c r="D68" s="10"/>
      <c r="E68" s="10"/>
      <c r="F68" s="11"/>
      <c r="G68" s="10"/>
      <c r="H68" s="85"/>
      <c r="I68" s="85"/>
      <c r="J68" s="85"/>
    </row>
    <row r="69" spans="1:10" ht="12.75">
      <c r="A69" s="20" t="s">
        <v>7</v>
      </c>
      <c r="B69" s="20" t="s">
        <v>12</v>
      </c>
      <c r="C69" s="20" t="s">
        <v>14</v>
      </c>
      <c r="D69" s="12" t="s">
        <v>2</v>
      </c>
      <c r="E69" s="12" t="s">
        <v>0</v>
      </c>
      <c r="F69" s="12" t="s">
        <v>9</v>
      </c>
      <c r="G69" s="12" t="s">
        <v>6</v>
      </c>
      <c r="H69" s="78" t="s">
        <v>4</v>
      </c>
      <c r="I69" s="79"/>
      <c r="J69" s="79"/>
    </row>
    <row r="70" spans="1:10" ht="13.5" thickBot="1">
      <c r="A70" s="20" t="s">
        <v>8</v>
      </c>
      <c r="B70" s="21" t="s">
        <v>13</v>
      </c>
      <c r="C70" s="21" t="s">
        <v>17</v>
      </c>
      <c r="D70" s="13" t="s">
        <v>3</v>
      </c>
      <c r="E70" s="13" t="s">
        <v>1</v>
      </c>
      <c r="F70" s="43" t="s">
        <v>5</v>
      </c>
      <c r="G70" s="12"/>
      <c r="H70" s="78"/>
      <c r="I70" s="79"/>
      <c r="J70" s="79"/>
    </row>
    <row r="71" spans="1:10" ht="12.75">
      <c r="A71" s="55" t="s">
        <v>16</v>
      </c>
      <c r="B71" s="58">
        <v>2494</v>
      </c>
      <c r="C71" s="28" t="s">
        <v>50</v>
      </c>
      <c r="D71" s="31">
        <v>280</v>
      </c>
      <c r="E71" s="32" t="s">
        <v>27</v>
      </c>
      <c r="F71" s="61">
        <v>439</v>
      </c>
      <c r="G71" s="75" t="s">
        <v>56</v>
      </c>
      <c r="H71" s="64" t="s">
        <v>24</v>
      </c>
      <c r="I71" s="65"/>
      <c r="J71" s="66"/>
    </row>
    <row r="72" spans="1:10" ht="12.75">
      <c r="A72" s="56"/>
      <c r="B72" s="59"/>
      <c r="C72" s="48" t="s">
        <v>51</v>
      </c>
      <c r="D72" s="15">
        <v>160</v>
      </c>
      <c r="E72" s="49" t="s">
        <v>27</v>
      </c>
      <c r="F72" s="62"/>
      <c r="G72" s="76"/>
      <c r="H72" s="67"/>
      <c r="I72" s="68"/>
      <c r="J72" s="69"/>
    </row>
    <row r="73" spans="1:10" ht="12.75">
      <c r="A73" s="56"/>
      <c r="B73" s="59"/>
      <c r="C73" s="48" t="s">
        <v>52</v>
      </c>
      <c r="D73" s="35">
        <v>118</v>
      </c>
      <c r="E73" s="49" t="s">
        <v>27</v>
      </c>
      <c r="F73" s="62"/>
      <c r="G73" s="76"/>
      <c r="H73" s="67"/>
      <c r="I73" s="68"/>
      <c r="J73" s="69"/>
    </row>
    <row r="74" spans="1:10" ht="12.75">
      <c r="A74" s="56"/>
      <c r="B74" s="59"/>
      <c r="C74" s="48" t="s">
        <v>53</v>
      </c>
      <c r="D74" s="35">
        <v>12</v>
      </c>
      <c r="E74" s="73" t="s">
        <v>27</v>
      </c>
      <c r="F74" s="62"/>
      <c r="G74" s="76"/>
      <c r="H74" s="67"/>
      <c r="I74" s="68"/>
      <c r="J74" s="69"/>
    </row>
    <row r="75" spans="1:10" ht="13.5" thickBot="1">
      <c r="A75" s="57"/>
      <c r="B75" s="60"/>
      <c r="C75" s="51" t="s">
        <v>54</v>
      </c>
      <c r="D75" s="35">
        <v>76</v>
      </c>
      <c r="E75" s="74"/>
      <c r="F75" s="63"/>
      <c r="G75" s="77"/>
      <c r="H75" s="70"/>
      <c r="I75" s="71"/>
      <c r="J75" s="72"/>
    </row>
    <row r="76" spans="1:10" ht="13.5" thickBot="1">
      <c r="A76" s="24"/>
      <c r="B76" s="18" t="s">
        <v>10</v>
      </c>
      <c r="D76" s="14">
        <f>SUM(D71:D75)</f>
        <v>646</v>
      </c>
      <c r="F76" s="25"/>
      <c r="G76" s="26"/>
      <c r="H76" s="25"/>
      <c r="I76" s="25"/>
      <c r="J76" s="25"/>
    </row>
  </sheetData>
  <sheetProtection/>
  <mergeCells count="30">
    <mergeCell ref="A13:A20"/>
    <mergeCell ref="G13:G20"/>
    <mergeCell ref="H13:J20"/>
    <mergeCell ref="I9:J9"/>
    <mergeCell ref="H10:J10"/>
    <mergeCell ref="H11:J11"/>
    <mergeCell ref="H12:J12"/>
    <mergeCell ref="F13:F20"/>
    <mergeCell ref="B14:B20"/>
    <mergeCell ref="I37:J37"/>
    <mergeCell ref="H38:J38"/>
    <mergeCell ref="H39:J39"/>
    <mergeCell ref="H40:J40"/>
    <mergeCell ref="A41:A52"/>
    <mergeCell ref="F41:F52"/>
    <mergeCell ref="G41:G52"/>
    <mergeCell ref="H41:J52"/>
    <mergeCell ref="B51:B52"/>
    <mergeCell ref="H70:J70"/>
    <mergeCell ref="B41:B50"/>
    <mergeCell ref="E44:E49"/>
    <mergeCell ref="I67:J67"/>
    <mergeCell ref="H68:J68"/>
    <mergeCell ref="H69:J69"/>
    <mergeCell ref="A71:A75"/>
    <mergeCell ref="B71:B75"/>
    <mergeCell ref="F71:F75"/>
    <mergeCell ref="H71:J75"/>
    <mergeCell ref="E74:E75"/>
    <mergeCell ref="G71:G75"/>
  </mergeCells>
  <printOptions/>
  <pageMargins left="0.3937007874015748" right="0.5905511811023623" top="1.09375" bottom="0.984251968503937" header="0.5118110236220472" footer="0.5118110236220472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2013-03-27T09:20:30Z</cp:lastPrinted>
  <dcterms:created xsi:type="dcterms:W3CDTF">2008-06-19T16:43:26Z</dcterms:created>
  <dcterms:modified xsi:type="dcterms:W3CDTF">2013-06-12T10:46:47Z</dcterms:modified>
  <cp:category/>
  <cp:version/>
  <cp:contentType/>
  <cp:contentStatus/>
</cp:coreProperties>
</file>