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2-27, př. 2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<sst xmlns="http://schemas.openxmlformats.org/spreadsheetml/2006/main" count="54" uniqueCount="44">
  <si>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</si>
  <si>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</si>
  <si>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</si>
  <si>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</si>
  <si>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</si>
  <si>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</si>
  <si>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</si>
  <si>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</si>
  <si>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</si>
  <si>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</si>
  <si>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</si>
  <si>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</si>
  <si>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Kraj Vysočina, Žižkova 57, Jihlava</t>
  </si>
  <si>
    <t>pozemek</t>
  </si>
  <si>
    <t>KN</t>
  </si>
  <si>
    <t>majetkoprávní vypořádání po stavbě "II/360 Oslavice - Oslavička"</t>
  </si>
  <si>
    <t>Oslavička</t>
  </si>
  <si>
    <t>493/3</t>
  </si>
  <si>
    <t>458/102</t>
  </si>
  <si>
    <t>458/103</t>
  </si>
  <si>
    <t>288/27</t>
  </si>
  <si>
    <t>288/28</t>
  </si>
  <si>
    <t>288/29</t>
  </si>
  <si>
    <t>510/13</t>
  </si>
  <si>
    <t>510/14</t>
  </si>
  <si>
    <t>510/23</t>
  </si>
  <si>
    <t>orná půda</t>
  </si>
  <si>
    <t>ost.plocha, ost.komunikace</t>
  </si>
  <si>
    <t>ost.plocha, silnice</t>
  </si>
  <si>
    <t xml:space="preserve">Účetní </t>
  </si>
  <si>
    <t>hodnota</t>
  </si>
  <si>
    <t>včetně DPH</t>
  </si>
  <si>
    <t>Celkem</t>
  </si>
  <si>
    <t>pozemků</t>
  </si>
  <si>
    <t>Darování pozemků a stavebních objektů obci Oslavička</t>
  </si>
  <si>
    <t xml:space="preserve"> Celkem</t>
  </si>
  <si>
    <t>objekty</t>
  </si>
  <si>
    <t xml:space="preserve">stavební </t>
  </si>
  <si>
    <t>Obec Oslavička Oslavička 39</t>
  </si>
  <si>
    <t>107 nástupiště autobusových zastávek</t>
  </si>
  <si>
    <t>106 úprava sjezdů</t>
  </si>
  <si>
    <t>104 napojení lesní cesty I.</t>
  </si>
  <si>
    <t>103 úprava příjezdové cesty k č.p. 7 a 41</t>
  </si>
  <si>
    <t>ZK-02-2012-27,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</si>
</sst>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8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workbookViewId="0" topLeftCell="A2">
      <selection activeCell="F26" sqref="F26"/>
    </sheetView>
  </sheetViews>
  <sheetFormatPr defaultColWidth="9.140625" defaultRowHeight="12.75"/>
  <cols>
    <col min="1" max="1" width="11.140625" style="0" customWidth="1"/>
    <col min="2" max="2" width="14.140625" style="0" customWidth="1"/>
    <col min="3" max="3" width="12.7109375" style="0" customWidth="1"/>
    <col min="4" max="4" width="16.8515625" style="0" customWidth="1"/>
    <col min="5" max="5" width="10.421875" style="0" customWidth="1"/>
    <col min="6" max="6" width="26.421875" style="0" customWidth="1"/>
    <col min="7" max="7" width="8.421875" style="0" customWidth="1"/>
    <col min="8" max="8" width="13.57421875" style="0" customWidth="1"/>
    <col min="9" max="9" width="11.00390625" style="0" customWidth="1"/>
    <col min="10" max="10" width="9.7109375" style="0" customWidth="1"/>
    <col min="11" max="11" width="2.421875" style="0" customWidth="1"/>
  </cols>
  <sheetData>
    <row r="3" spans="3:8" ht="15">
      <c r="C3" s="11" t="s">
        <v>34</v>
      </c>
      <c r="D3" s="11"/>
      <c r="E3" s="11"/>
      <c r="G3" s="11"/>
      <c r="H3" s="11"/>
    </row>
    <row r="4" spans="9:11" ht="12.75">
      <c r="I4" s="7"/>
      <c r="J4" s="7"/>
      <c r="K4" s="8" t="s">
        <v>43</v>
      </c>
    </row>
    <row r="5" spans="1:11" ht="15.75">
      <c r="A5" s="1"/>
      <c r="B5" s="10" t="s">
        <v>15</v>
      </c>
      <c r="C5" s="10"/>
      <c r="D5" s="10"/>
      <c r="F5" s="3"/>
      <c r="G5" s="2"/>
      <c r="H5" s="2"/>
      <c r="I5" s="6"/>
      <c r="J5" s="6"/>
      <c r="K5" s="9" t="s">
        <v>11</v>
      </c>
    </row>
    <row r="6" spans="2:11" ht="13.5" thickBot="1">
      <c r="B6" s="1"/>
      <c r="C6" s="1"/>
      <c r="D6" s="1"/>
      <c r="E6" s="1"/>
      <c r="J6" s="3"/>
      <c r="K6" s="25"/>
    </row>
    <row r="7" spans="1:12" ht="12.75">
      <c r="A7" s="22"/>
      <c r="B7" s="33"/>
      <c r="C7" s="33" t="s">
        <v>29</v>
      </c>
      <c r="D7" s="22"/>
      <c r="E7" s="12"/>
      <c r="F7" s="12"/>
      <c r="G7" s="13"/>
      <c r="H7" s="33" t="s">
        <v>29</v>
      </c>
      <c r="I7" s="12"/>
      <c r="J7" s="60"/>
      <c r="K7" s="60"/>
      <c r="L7" s="5"/>
    </row>
    <row r="8" spans="1:12" ht="12.75">
      <c r="A8" s="23" t="s">
        <v>8</v>
      </c>
      <c r="B8" s="14" t="s">
        <v>37</v>
      </c>
      <c r="C8" s="14" t="s">
        <v>30</v>
      </c>
      <c r="D8" s="23" t="s">
        <v>13</v>
      </c>
      <c r="E8" s="14" t="s">
        <v>3</v>
      </c>
      <c r="F8" s="14" t="s">
        <v>0</v>
      </c>
      <c r="G8" s="14" t="s">
        <v>10</v>
      </c>
      <c r="H8" s="14" t="s">
        <v>30</v>
      </c>
      <c r="I8" s="14" t="s">
        <v>7</v>
      </c>
      <c r="J8" s="61" t="s">
        <v>5</v>
      </c>
      <c r="K8" s="62"/>
      <c r="L8" s="5"/>
    </row>
    <row r="9" spans="1:11" ht="13.5" thickBot="1">
      <c r="A9" s="24" t="s">
        <v>9</v>
      </c>
      <c r="B9" s="15" t="s">
        <v>36</v>
      </c>
      <c r="C9" s="15" t="s">
        <v>31</v>
      </c>
      <c r="D9" s="24" t="s">
        <v>14</v>
      </c>
      <c r="E9" s="15" t="s">
        <v>4</v>
      </c>
      <c r="F9" s="15" t="s">
        <v>1</v>
      </c>
      <c r="G9" s="15" t="s">
        <v>6</v>
      </c>
      <c r="H9" s="15" t="s">
        <v>33</v>
      </c>
      <c r="I9" s="15" t="s">
        <v>2</v>
      </c>
      <c r="J9" s="63" t="s">
        <v>2</v>
      </c>
      <c r="K9" s="64"/>
    </row>
    <row r="10" spans="1:11" ht="51.75" thickBot="1">
      <c r="A10" s="55" t="s">
        <v>16</v>
      </c>
      <c r="B10" s="50" t="s">
        <v>42</v>
      </c>
      <c r="C10" s="34">
        <v>1216963.92</v>
      </c>
      <c r="D10" s="32" t="s">
        <v>17</v>
      </c>
      <c r="E10" s="32">
        <v>989</v>
      </c>
      <c r="F10" s="28" t="s">
        <v>27</v>
      </c>
      <c r="G10" s="32">
        <v>272</v>
      </c>
      <c r="H10" s="44">
        <v>49450</v>
      </c>
      <c r="I10" s="65" t="s">
        <v>12</v>
      </c>
      <c r="J10" s="68" t="s">
        <v>38</v>
      </c>
      <c r="K10" s="69"/>
    </row>
    <row r="11" spans="1:11" ht="12.75">
      <c r="A11" s="56"/>
      <c r="B11" s="57" t="s">
        <v>41</v>
      </c>
      <c r="C11" s="51">
        <v>373205.76</v>
      </c>
      <c r="D11" s="26" t="s">
        <v>18</v>
      </c>
      <c r="E11" s="27">
        <v>1045</v>
      </c>
      <c r="F11" s="29" t="s">
        <v>28</v>
      </c>
      <c r="G11" s="26">
        <v>215</v>
      </c>
      <c r="H11" s="39">
        <v>20900</v>
      </c>
      <c r="I11" s="66"/>
      <c r="J11" s="70"/>
      <c r="K11" s="71"/>
    </row>
    <row r="12" spans="1:11" ht="13.5" thickBot="1">
      <c r="A12" s="56"/>
      <c r="B12" s="58"/>
      <c r="C12" s="53"/>
      <c r="D12" s="21" t="s">
        <v>19</v>
      </c>
      <c r="E12" s="21">
        <v>85</v>
      </c>
      <c r="F12" s="30" t="s">
        <v>28</v>
      </c>
      <c r="G12" s="21">
        <v>272</v>
      </c>
      <c r="H12" s="42">
        <v>4250</v>
      </c>
      <c r="I12" s="66"/>
      <c r="J12" s="70"/>
      <c r="K12" s="71"/>
    </row>
    <row r="13" spans="1:11" ht="12.75">
      <c r="A13" s="56"/>
      <c r="B13" s="57" t="s">
        <v>40</v>
      </c>
      <c r="C13" s="51">
        <v>157579.2</v>
      </c>
      <c r="D13" s="26" t="s">
        <v>20</v>
      </c>
      <c r="E13" s="26">
        <v>11</v>
      </c>
      <c r="F13" s="47" t="s">
        <v>26</v>
      </c>
      <c r="G13" s="54">
        <v>272</v>
      </c>
      <c r="H13" s="45">
        <v>550</v>
      </c>
      <c r="I13" s="66"/>
      <c r="J13" s="70"/>
      <c r="K13" s="71"/>
    </row>
    <row r="14" spans="1:11" ht="12.75">
      <c r="A14" s="56"/>
      <c r="B14" s="59"/>
      <c r="C14" s="52"/>
      <c r="D14" s="17" t="s">
        <v>21</v>
      </c>
      <c r="E14" s="18">
        <v>45</v>
      </c>
      <c r="F14" s="48" t="s">
        <v>27</v>
      </c>
      <c r="G14" s="52"/>
      <c r="H14" s="40">
        <v>2870</v>
      </c>
      <c r="I14" s="66"/>
      <c r="J14" s="70"/>
      <c r="K14" s="71"/>
    </row>
    <row r="15" spans="1:11" ht="13.5" thickBot="1">
      <c r="A15" s="56"/>
      <c r="B15" s="58"/>
      <c r="C15" s="53"/>
      <c r="D15" s="21" t="s">
        <v>22</v>
      </c>
      <c r="E15" s="19">
        <v>30</v>
      </c>
      <c r="F15" s="49" t="s">
        <v>26</v>
      </c>
      <c r="G15" s="53"/>
      <c r="H15" s="42">
        <v>1500</v>
      </c>
      <c r="I15" s="66"/>
      <c r="J15" s="70"/>
      <c r="K15" s="71"/>
    </row>
    <row r="16" spans="1:11" ht="12.75">
      <c r="A16" s="56"/>
      <c r="B16" s="57" t="s">
        <v>39</v>
      </c>
      <c r="C16" s="51">
        <v>126787.8</v>
      </c>
      <c r="D16" s="26" t="s">
        <v>23</v>
      </c>
      <c r="E16" s="27">
        <v>19</v>
      </c>
      <c r="F16" s="29" t="s">
        <v>28</v>
      </c>
      <c r="G16" s="26">
        <v>272</v>
      </c>
      <c r="H16" s="46">
        <v>950</v>
      </c>
      <c r="I16" s="66"/>
      <c r="J16" s="70"/>
      <c r="K16" s="71"/>
    </row>
    <row r="17" spans="1:11" ht="12.75">
      <c r="A17" s="56"/>
      <c r="B17" s="59"/>
      <c r="C17" s="52"/>
      <c r="D17" s="17" t="s">
        <v>24</v>
      </c>
      <c r="E17" s="18">
        <v>21</v>
      </c>
      <c r="F17" s="31" t="s">
        <v>28</v>
      </c>
      <c r="G17" s="17">
        <v>215</v>
      </c>
      <c r="H17" s="41">
        <v>420</v>
      </c>
      <c r="I17" s="66"/>
      <c r="J17" s="70"/>
      <c r="K17" s="71"/>
    </row>
    <row r="18" spans="1:11" ht="53.25" customHeight="1" thickBot="1">
      <c r="A18" s="56"/>
      <c r="B18" s="58"/>
      <c r="C18" s="53"/>
      <c r="D18" s="21" t="s">
        <v>25</v>
      </c>
      <c r="E18" s="19">
        <v>40</v>
      </c>
      <c r="F18" s="30" t="s">
        <v>28</v>
      </c>
      <c r="G18" s="21">
        <v>272</v>
      </c>
      <c r="H18" s="42">
        <v>2000</v>
      </c>
      <c r="I18" s="67"/>
      <c r="J18" s="72"/>
      <c r="K18" s="73"/>
    </row>
    <row r="19" spans="1:11" ht="13.5" thickBot="1">
      <c r="A19" s="16"/>
      <c r="B19" s="43" t="s">
        <v>35</v>
      </c>
      <c r="C19" s="36">
        <f>SUM(C10:C18)</f>
        <v>1874536.68</v>
      </c>
      <c r="D19" s="43" t="s">
        <v>32</v>
      </c>
      <c r="E19" s="37">
        <f>SUM(E10:E18)</f>
        <v>2285</v>
      </c>
      <c r="F19" s="16"/>
      <c r="G19" s="35" t="s">
        <v>32</v>
      </c>
      <c r="H19" s="38">
        <f>SUM(H10:H18)</f>
        <v>82890</v>
      </c>
      <c r="I19" s="16"/>
      <c r="J19" s="16"/>
      <c r="K19" s="16"/>
    </row>
    <row r="20" spans="2:6" ht="12.75">
      <c r="B20" s="4"/>
      <c r="C20" s="4"/>
      <c r="D20" s="4"/>
      <c r="E20" s="5"/>
      <c r="F20" s="5"/>
    </row>
    <row r="21" ht="12.75">
      <c r="D21" s="20"/>
    </row>
  </sheetData>
  <sheetProtection/>
  <mergeCells count="13">
    <mergeCell ref="J7:K7"/>
    <mergeCell ref="J8:K8"/>
    <mergeCell ref="J9:K9"/>
    <mergeCell ref="I10:I18"/>
    <mergeCell ref="J10:K18"/>
    <mergeCell ref="C13:C15"/>
    <mergeCell ref="C16:C18"/>
    <mergeCell ref="G13:G15"/>
    <mergeCell ref="A10:A18"/>
    <mergeCell ref="B11:B12"/>
    <mergeCell ref="B13:B15"/>
    <mergeCell ref="B16:B18"/>
    <mergeCell ref="C11:C1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2012-02-29T14:05:05Z</cp:lastPrinted>
  <dcterms:created xsi:type="dcterms:W3CDTF">2008-06-19T16:43:26Z</dcterms:created>
  <dcterms:modified xsi:type="dcterms:W3CDTF">2012-03-14T12:13:13Z</dcterms:modified>
  <cp:category/>
  <cp:version/>
  <cp:contentType/>
  <cp:contentStatus/>
</cp:coreProperties>
</file>