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ZK-01-2012-61, př. 1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<sst xmlns="http://schemas.openxmlformats.org/spreadsheetml/2006/main" count="34" uniqueCount="24">
  <si>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IČ</t>
  </si>
  <si>
    <t>Poskytovatel</t>
  </si>
  <si>
    <t>Název služby</t>
  </si>
  <si>
    <t>Výše dotace 2011</t>
  </si>
  <si>
    <t>Celkový požadavek 2012</t>
  </si>
  <si>
    <t>Návrh dotace</t>
  </si>
  <si>
    <t>Kapitola sociální věci: § a položka</t>
  </si>
  <si>
    <t>Diecézní charita Brno</t>
  </si>
  <si>
    <t>Oblastní charita Havlíčkův Brod</t>
  </si>
  <si>
    <t>Oblastní charita Pelhřimov</t>
  </si>
  <si>
    <t>Hospicová péče NMNM</t>
  </si>
  <si>
    <t>Hospicová péče JI</t>
  </si>
  <si>
    <t>Charitní domácí hospicová péče Jihlava</t>
  </si>
  <si>
    <t>Domácí hospicová péče Žďár nad Sázavou</t>
  </si>
  <si>
    <t>Domácí hospicová péče Třebíč</t>
  </si>
  <si>
    <t>Domácí hospicová péče</t>
  </si>
  <si>
    <t>Domácí hospicová péče - odlehčovací služby</t>
  </si>
  <si>
    <t>Hospicové hnutí  - Vysočina, o. s.</t>
  </si>
  <si>
    <t>SDÍLENÍ o. s.</t>
  </si>
  <si>
    <t>§4359, pol. 5222</t>
  </si>
  <si>
    <t>§4359, pol. 5223</t>
  </si>
  <si>
    <t>počet stran: 1</t>
  </si>
  <si>
    <t>Celkem</t>
  </si>
  <si>
    <t>ZK-01-2012-61, př. 1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</si>
</sst>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3" fontId="0" fillId="0" borderId="1" xfId="0" applyNumberForma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C30" sqref="C30"/>
    </sheetView>
  </sheetViews>
  <sheetFormatPr defaultColWidth="9.140625" defaultRowHeight="12.75"/>
  <cols>
    <col min="1" max="1" width="11.8515625" style="0" customWidth="1"/>
    <col min="2" max="2" width="28.8515625" style="0" customWidth="1"/>
    <col min="3" max="3" width="22.140625" style="0" customWidth="1"/>
    <col min="4" max="4" width="11.7109375" style="0" customWidth="1"/>
    <col min="5" max="5" width="13.00390625" style="0" customWidth="1"/>
    <col min="6" max="6" width="13.140625" style="0" bestFit="1" customWidth="1"/>
    <col min="7" max="7" width="20.57421875" style="0" customWidth="1"/>
  </cols>
  <sheetData>
    <row r="1" ht="12.75">
      <c r="G1" s="1" t="s">
        <v>23</v>
      </c>
    </row>
    <row r="2" ht="12.75">
      <c r="G2" s="1" t="s">
        <v>21</v>
      </c>
    </row>
    <row r="4" spans="1:9" ht="38.2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3"/>
      <c r="I4" s="3"/>
    </row>
    <row r="5" spans="1:9" ht="25.5">
      <c r="A5" s="2">
        <v>70803978</v>
      </c>
      <c r="B5" s="2" t="s">
        <v>17</v>
      </c>
      <c r="C5" s="2" t="s">
        <v>10</v>
      </c>
      <c r="D5" s="4">
        <v>1321700</v>
      </c>
      <c r="E5" s="4">
        <v>1350000</v>
      </c>
      <c r="F5" s="4">
        <v>1032000</v>
      </c>
      <c r="G5" s="2" t="s">
        <v>19</v>
      </c>
      <c r="H5" s="3"/>
      <c r="I5" s="3"/>
    </row>
    <row r="6" spans="1:9" ht="25.5">
      <c r="A6" s="2">
        <v>70803978</v>
      </c>
      <c r="B6" s="2" t="s">
        <v>17</v>
      </c>
      <c r="C6" s="2" t="s">
        <v>11</v>
      </c>
      <c r="D6" s="4">
        <v>1113800</v>
      </c>
      <c r="E6" s="4">
        <v>1700000</v>
      </c>
      <c r="F6" s="4">
        <v>1015000</v>
      </c>
      <c r="G6" s="2" t="s">
        <v>19</v>
      </c>
      <c r="H6" s="3"/>
      <c r="I6" s="3"/>
    </row>
    <row r="7" spans="1:9" ht="12.75">
      <c r="A7" s="2">
        <v>22673377</v>
      </c>
      <c r="B7" s="2" t="s">
        <v>18</v>
      </c>
      <c r="C7" s="2" t="s">
        <v>18</v>
      </c>
      <c r="D7" s="4">
        <v>607100</v>
      </c>
      <c r="E7" s="4">
        <v>655100</v>
      </c>
      <c r="F7" s="4">
        <v>640000</v>
      </c>
      <c r="G7" s="2" t="s">
        <v>19</v>
      </c>
      <c r="H7" s="3"/>
      <c r="I7" s="3"/>
    </row>
    <row r="8" spans="1:9" ht="25.5">
      <c r="A8" s="2">
        <v>44990260</v>
      </c>
      <c r="B8" s="2" t="s">
        <v>7</v>
      </c>
      <c r="C8" s="2" t="s">
        <v>12</v>
      </c>
      <c r="D8" s="4">
        <v>886800</v>
      </c>
      <c r="E8" s="4">
        <v>1050000</v>
      </c>
      <c r="F8" s="4">
        <v>915000</v>
      </c>
      <c r="G8" s="2" t="s">
        <v>20</v>
      </c>
      <c r="H8" s="3"/>
      <c r="I8" s="3"/>
    </row>
    <row r="9" spans="1:9" ht="25.5">
      <c r="A9" s="2">
        <v>44990260</v>
      </c>
      <c r="B9" s="2" t="s">
        <v>7</v>
      </c>
      <c r="C9" s="2" t="s">
        <v>13</v>
      </c>
      <c r="D9" s="4">
        <v>995200</v>
      </c>
      <c r="E9" s="4">
        <v>1020000</v>
      </c>
      <c r="F9" s="4">
        <v>1007000</v>
      </c>
      <c r="G9" s="2" t="s">
        <v>20</v>
      </c>
      <c r="H9" s="3"/>
      <c r="I9" s="3"/>
    </row>
    <row r="10" spans="1:9" ht="25.5">
      <c r="A10" s="2">
        <v>44990260</v>
      </c>
      <c r="B10" s="2" t="s">
        <v>7</v>
      </c>
      <c r="C10" s="2" t="s">
        <v>14</v>
      </c>
      <c r="D10" s="4">
        <v>1136700</v>
      </c>
      <c r="E10" s="4">
        <v>1268000</v>
      </c>
      <c r="F10" s="4">
        <v>1098000</v>
      </c>
      <c r="G10" s="2" t="s">
        <v>20</v>
      </c>
      <c r="H10" s="3"/>
      <c r="I10" s="3"/>
    </row>
    <row r="11" spans="1:9" ht="12.75">
      <c r="A11" s="2">
        <v>15060233</v>
      </c>
      <c r="B11" s="2" t="s">
        <v>8</v>
      </c>
      <c r="C11" s="2" t="s">
        <v>15</v>
      </c>
      <c r="D11" s="4">
        <v>703900</v>
      </c>
      <c r="E11" s="4">
        <v>590000</v>
      </c>
      <c r="F11" s="4">
        <v>590000</v>
      </c>
      <c r="G11" s="2" t="s">
        <v>20</v>
      </c>
      <c r="H11" s="3"/>
      <c r="I11" s="3"/>
    </row>
    <row r="12" spans="1:9" ht="25.5">
      <c r="A12" s="2">
        <v>47224541</v>
      </c>
      <c r="B12" s="2" t="s">
        <v>9</v>
      </c>
      <c r="C12" s="2" t="s">
        <v>16</v>
      </c>
      <c r="D12" s="4">
        <v>955600</v>
      </c>
      <c r="E12" s="4">
        <v>950000</v>
      </c>
      <c r="F12" s="4">
        <v>950000</v>
      </c>
      <c r="G12" s="2" t="s">
        <v>20</v>
      </c>
      <c r="H12" s="3"/>
      <c r="I12" s="3"/>
    </row>
    <row r="13" spans="1:9" ht="12.75">
      <c r="A13" s="7" t="s">
        <v>22</v>
      </c>
      <c r="B13" s="8"/>
      <c r="C13" s="9"/>
      <c r="D13" s="5">
        <f>SUM(D5:D12)</f>
        <v>7720800</v>
      </c>
      <c r="E13" s="5">
        <f>SUM(E5:E12)</f>
        <v>8583100</v>
      </c>
      <c r="F13" s="5">
        <f>SUM(F5:F12)</f>
        <v>7247000</v>
      </c>
      <c r="G13" s="2"/>
      <c r="H13" s="3"/>
      <c r="I13" s="3"/>
    </row>
  </sheetData>
  <mergeCells count="1">
    <mergeCell ref="A13:C1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pospichalova</cp:lastModifiedBy>
  <cp:lastPrinted>2012-01-26T08:22:11Z</cp:lastPrinted>
  <dcterms:created xsi:type="dcterms:W3CDTF">1997-01-24T11:07:25Z</dcterms:created>
  <dcterms:modified xsi:type="dcterms:W3CDTF">2012-02-01T13:44:35Z</dcterms:modified>
  <cp:category/>
  <cp:version/>
  <cp:contentType/>
  <cp:contentStatus/>
</cp:coreProperties>
</file>