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ZK-03-2010-70, př. 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<sst xmlns="http://schemas.openxmlformats.org/spreadsheetml/2006/main" count="60" uniqueCount="60">
  <si>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Číslo žádosti</t>
  </si>
  <si>
    <t>Název žadatele</t>
  </si>
  <si>
    <t>Název projektu</t>
  </si>
  <si>
    <t>FV 004/241/10</t>
  </si>
  <si>
    <t>Eva Puchýřová, Brno</t>
  </si>
  <si>
    <t>Obnova výkladců</t>
  </si>
  <si>
    <t>FV 007/241/10</t>
  </si>
  <si>
    <t>Ing. Jiří Fink, České Budějovice</t>
  </si>
  <si>
    <t>Výměna dřevěných špaletových oken</t>
  </si>
  <si>
    <t>FV 008/241/10</t>
  </si>
  <si>
    <t>Manželé Víchovi, Brno</t>
  </si>
  <si>
    <t>Obnova střechy chalupy č.p. 17 v Boňově</t>
  </si>
  <si>
    <t>FV 009/241/10</t>
  </si>
  <si>
    <t>Manželé Vítů, Telč</t>
  </si>
  <si>
    <t>Výměna stávajících oken směrem do ulice Na Parkáně</t>
  </si>
  <si>
    <t>FV 010/241/10</t>
  </si>
  <si>
    <t>Manželé Krpálkovi, Pelhřimov</t>
  </si>
  <si>
    <t>Oprava fasády, oken a vstupních dveří domu Palackého č.p. 63, Pelhřimov</t>
  </si>
  <si>
    <t>FV 011/241/10</t>
  </si>
  <si>
    <t>Milan Bielik, Jihlava</t>
  </si>
  <si>
    <t>Výměna oken bytového domu</t>
  </si>
  <si>
    <t>FV 012/241/10</t>
  </si>
  <si>
    <t>Thanh Cu Xuan, Ostrava</t>
  </si>
  <si>
    <t>Výměna vchodových dveří do objektu Husova 2 v Jihlavě</t>
  </si>
  <si>
    <t>FV 013/241/10</t>
  </si>
  <si>
    <t>Radka Bláhová, Brtnice</t>
  </si>
  <si>
    <t>U Pivovaru č.p. 8 Brtnice</t>
  </si>
  <si>
    <t>FV 016/241/10</t>
  </si>
  <si>
    <t>ZO OS KOVO KABLO Velké Meziříčí zastoupená JUPITER club, s.r.o., Velké Meziříčí</t>
  </si>
  <si>
    <t>Oprava hlavního vstupního průčelí domu č.p. 18 ve Velkém Meziříčí</t>
  </si>
  <si>
    <t>FV 017/241/10</t>
  </si>
  <si>
    <t>Farní sbor Českobratrské církve evengelické v Jimramově</t>
  </si>
  <si>
    <t>Oprava věže evangelického kostela v Jimramově</t>
  </si>
  <si>
    <t>FV 019/241/10</t>
  </si>
  <si>
    <t>Antonín Podhrázký, Plzeň</t>
  </si>
  <si>
    <t>Rehabilitace fasády domu č.p. 105 Husova ul. Jemnice</t>
  </si>
  <si>
    <t>FV 022/241/10</t>
  </si>
  <si>
    <t>Zdeněk Danielka, Stříbrné Hory</t>
  </si>
  <si>
    <t>Odvodnění objektu č.p. 20 v Krátké</t>
  </si>
  <si>
    <t>FV 026/241/10</t>
  </si>
  <si>
    <t>Eva Korábečná, Jemnice</t>
  </si>
  <si>
    <t>Rekonstrukce části objektu č.p. 38 Jemnice</t>
  </si>
  <si>
    <t>FV 028/241/10</t>
  </si>
  <si>
    <t>Římskokatolická farnost - děkanství Havlíčkův Brod</t>
  </si>
  <si>
    <t>Havlíčkův Brod - rekonstrukce venkovního schodiště</t>
  </si>
  <si>
    <t>počet stran: 1</t>
  </si>
  <si>
    <t>FV 001/241/10</t>
  </si>
  <si>
    <t>Kamil Hamerník, Třešť</t>
  </si>
  <si>
    <t>Oprava fasády bočních štítů domu Nerudova 1/72, Třešť</t>
  </si>
  <si>
    <t>Celkem</t>
  </si>
  <si>
    <t>FV 005/241/10</t>
  </si>
  <si>
    <t>Miroslav Novák, Pelhřimov</t>
  </si>
  <si>
    <t>Dům Dr. Tyrše 51, Pelhřimov</t>
  </si>
  <si>
    <t>FV 024/241/10</t>
  </si>
  <si>
    <t>TJ Sokol Třebíč</t>
  </si>
  <si>
    <t>Oprava fasády a výměna oken domu na ulici L. Pokorného 20</t>
  </si>
  <si>
    <t>Požadovaná výše dotace</t>
  </si>
  <si>
    <t>Schválená výše  dotace</t>
  </si>
  <si>
    <t>,</t>
  </si>
  <si>
    <t>ZK-03-2010-70,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</si>
</sst>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2" xfId="0" applyFont="1" applyFill="1" applyBorder="1" applyAlignment="1">
      <alignment wrapText="1"/>
    </xf>
    <xf numFmtId="3" fontId="0" fillId="0" borderId="8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7.375" style="0" customWidth="1"/>
    <col min="2" max="2" width="35.875" style="0" customWidth="1"/>
    <col min="3" max="3" width="59.125" style="0" customWidth="1"/>
    <col min="4" max="4" width="13.625" style="0" customWidth="1"/>
    <col min="5" max="5" width="15.00390625" style="0" customWidth="1"/>
  </cols>
  <sheetData>
    <row r="1" ht="15">
      <c r="D1" s="19" t="s">
        <v>59</v>
      </c>
    </row>
    <row r="2" ht="15">
      <c r="D2" s="19" t="s">
        <v>45</v>
      </c>
    </row>
    <row r="3" ht="13.5" thickBot="1"/>
    <row r="4" spans="1:5" ht="28.5">
      <c r="A4" s="1" t="s">
        <v>0</v>
      </c>
      <c r="B4" s="2" t="s">
        <v>1</v>
      </c>
      <c r="C4" s="2" t="s">
        <v>2</v>
      </c>
      <c r="D4" s="17" t="s">
        <v>56</v>
      </c>
      <c r="E4" s="5" t="s">
        <v>57</v>
      </c>
    </row>
    <row r="5" spans="1:5" ht="14.25">
      <c r="A5" s="10" t="s">
        <v>46</v>
      </c>
      <c r="B5" s="11" t="s">
        <v>47</v>
      </c>
      <c r="C5" s="11" t="s">
        <v>48</v>
      </c>
      <c r="D5" s="12">
        <v>19000</v>
      </c>
      <c r="E5" s="12">
        <v>19000</v>
      </c>
    </row>
    <row r="6" spans="1:5" ht="14.25">
      <c r="A6" s="3" t="s">
        <v>3</v>
      </c>
      <c r="B6" s="4" t="s">
        <v>4</v>
      </c>
      <c r="C6" s="4" t="s">
        <v>5</v>
      </c>
      <c r="D6" s="6">
        <v>100000</v>
      </c>
      <c r="E6" s="6">
        <v>100000</v>
      </c>
    </row>
    <row r="7" spans="1:5" ht="14.25">
      <c r="A7" s="10" t="s">
        <v>50</v>
      </c>
      <c r="B7" s="11" t="s">
        <v>51</v>
      </c>
      <c r="C7" s="11" t="s">
        <v>52</v>
      </c>
      <c r="D7" s="16">
        <v>48327</v>
      </c>
      <c r="E7" s="16">
        <v>40122</v>
      </c>
    </row>
    <row r="8" spans="1:5" ht="14.25">
      <c r="A8" s="3" t="s">
        <v>6</v>
      </c>
      <c r="B8" s="4" t="s">
        <v>7</v>
      </c>
      <c r="C8" s="4" t="s">
        <v>8</v>
      </c>
      <c r="D8" s="6">
        <v>100000</v>
      </c>
      <c r="E8" s="6">
        <v>100000</v>
      </c>
    </row>
    <row r="9" spans="1:5" ht="14.25">
      <c r="A9" s="3" t="s">
        <v>9</v>
      </c>
      <c r="B9" s="4" t="s">
        <v>10</v>
      </c>
      <c r="C9" s="4" t="s">
        <v>11</v>
      </c>
      <c r="D9" s="6">
        <v>66154</v>
      </c>
      <c r="E9" s="6">
        <v>66154</v>
      </c>
    </row>
    <row r="10" spans="1:5" ht="14.25">
      <c r="A10" s="3" t="s">
        <v>12</v>
      </c>
      <c r="B10" s="4" t="s">
        <v>13</v>
      </c>
      <c r="C10" s="4" t="s">
        <v>14</v>
      </c>
      <c r="D10" s="6">
        <v>27000</v>
      </c>
      <c r="E10" s="6">
        <v>27000</v>
      </c>
    </row>
    <row r="11" spans="1:5" ht="28.5">
      <c r="A11" s="3" t="s">
        <v>15</v>
      </c>
      <c r="B11" s="4" t="s">
        <v>16</v>
      </c>
      <c r="C11" s="4" t="s">
        <v>17</v>
      </c>
      <c r="D11" s="6">
        <v>100000</v>
      </c>
      <c r="E11" s="6">
        <v>100000</v>
      </c>
    </row>
    <row r="12" spans="1:5" ht="14.25">
      <c r="A12" s="3" t="s">
        <v>18</v>
      </c>
      <c r="B12" s="4" t="s">
        <v>19</v>
      </c>
      <c r="C12" s="4" t="s">
        <v>20</v>
      </c>
      <c r="D12" s="6">
        <v>84645</v>
      </c>
      <c r="E12" s="6">
        <v>84645</v>
      </c>
    </row>
    <row r="13" spans="1:5" ht="14.25">
      <c r="A13" s="3" t="s">
        <v>21</v>
      </c>
      <c r="B13" s="4" t="s">
        <v>22</v>
      </c>
      <c r="C13" s="4" t="s">
        <v>23</v>
      </c>
      <c r="D13" s="6">
        <v>15000</v>
      </c>
      <c r="E13" s="6">
        <v>15000</v>
      </c>
    </row>
    <row r="14" spans="1:5" ht="14.25">
      <c r="A14" s="3" t="s">
        <v>24</v>
      </c>
      <c r="B14" s="4" t="s">
        <v>25</v>
      </c>
      <c r="C14" s="4" t="s">
        <v>26</v>
      </c>
      <c r="D14" s="6">
        <v>100000</v>
      </c>
      <c r="E14" s="6">
        <v>100000</v>
      </c>
    </row>
    <row r="15" spans="1:5" ht="42.75">
      <c r="A15" s="3" t="s">
        <v>27</v>
      </c>
      <c r="B15" s="4" t="s">
        <v>28</v>
      </c>
      <c r="C15" s="4" t="s">
        <v>29</v>
      </c>
      <c r="D15" s="6">
        <v>100000</v>
      </c>
      <c r="E15" s="6">
        <v>100000</v>
      </c>
    </row>
    <row r="16" spans="1:5" ht="28.5">
      <c r="A16" s="3" t="s">
        <v>30</v>
      </c>
      <c r="B16" s="4" t="s">
        <v>31</v>
      </c>
      <c r="C16" s="4" t="s">
        <v>32</v>
      </c>
      <c r="D16" s="6">
        <v>95000</v>
      </c>
      <c r="E16" s="6">
        <v>95000</v>
      </c>
    </row>
    <row r="17" spans="1:5" ht="14.25">
      <c r="A17" s="3" t="s">
        <v>33</v>
      </c>
      <c r="B17" s="4" t="s">
        <v>34</v>
      </c>
      <c r="C17" s="4" t="s">
        <v>35</v>
      </c>
      <c r="D17" s="6">
        <v>55000</v>
      </c>
      <c r="E17" s="6">
        <v>55000</v>
      </c>
    </row>
    <row r="18" spans="1:5" ht="14.25">
      <c r="A18" s="3" t="s">
        <v>36</v>
      </c>
      <c r="B18" s="4" t="s">
        <v>37</v>
      </c>
      <c r="C18" s="4" t="s">
        <v>38</v>
      </c>
      <c r="D18" s="6">
        <v>35000</v>
      </c>
      <c r="E18" s="6">
        <v>35000</v>
      </c>
    </row>
    <row r="19" spans="1:5" ht="14.25">
      <c r="A19" s="10" t="s">
        <v>53</v>
      </c>
      <c r="B19" s="11" t="s">
        <v>54</v>
      </c>
      <c r="C19" s="11" t="s">
        <v>55</v>
      </c>
      <c r="D19" s="16">
        <v>82000</v>
      </c>
      <c r="E19" s="16">
        <v>68079</v>
      </c>
    </row>
    <row r="20" spans="1:5" ht="14.25">
      <c r="A20" s="3" t="s">
        <v>39</v>
      </c>
      <c r="B20" s="4" t="s">
        <v>40</v>
      </c>
      <c r="C20" s="4" t="s">
        <v>41</v>
      </c>
      <c r="D20" s="6">
        <v>100000</v>
      </c>
      <c r="E20" s="6">
        <v>100000</v>
      </c>
    </row>
    <row r="21" spans="1:5" ht="28.5">
      <c r="A21" s="13" t="s">
        <v>42</v>
      </c>
      <c r="B21" s="14" t="s">
        <v>43</v>
      </c>
      <c r="C21" s="14" t="s">
        <v>44</v>
      </c>
      <c r="D21" s="15">
        <v>100000</v>
      </c>
      <c r="E21" s="15">
        <v>100000</v>
      </c>
    </row>
    <row r="22" spans="1:5" ht="15" thickBot="1">
      <c r="A22" s="7" t="s">
        <v>49</v>
      </c>
      <c r="B22" s="8"/>
      <c r="C22" s="8"/>
      <c r="D22" s="18">
        <f>SUM(D5:D21)</f>
        <v>1227126</v>
      </c>
      <c r="E22" s="9">
        <f>SUM(E5:E21)</f>
        <v>1205000</v>
      </c>
    </row>
    <row r="28" ht="12.75">
      <c r="E28" t="s">
        <v>58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2010-04-13T10:57:17Z</cp:lastPrinted>
  <dcterms:created xsi:type="dcterms:W3CDTF">2010-04-12T08:06:16Z</dcterms:created>
  <dcterms:modified xsi:type="dcterms:W3CDTF">2010-04-28T13:29:55Z</dcterms:modified>
  <cp:category/>
  <cp:version/>
  <cp:contentType/>
  <cp:contentStatus/>
</cp:coreProperties>
</file>