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2990" activeTab="0"/>
  </bookViews>
  <sheets>
    <sheet name="ZK-03-2010-47, př. 2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<sst xmlns="http://schemas.openxmlformats.org/spreadsheetml/2006/main" count="74" uniqueCount="74">
  <si>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Číslo žádosti</t>
  </si>
  <si>
    <t>Název žadatele</t>
  </si>
  <si>
    <t>Název projektu</t>
  </si>
  <si>
    <t>Požadovaná výše Kč</t>
  </si>
  <si>
    <t>FV 004/237/10</t>
  </si>
  <si>
    <t>Městys Božejov</t>
  </si>
  <si>
    <t>Modernizace sociálního zařízení v MŠ - II. etapa</t>
  </si>
  <si>
    <t>FV 005/237/10</t>
  </si>
  <si>
    <t>Obec Vepřová</t>
  </si>
  <si>
    <t>Zkvalitnění mateřské školy ve Vepřové</t>
  </si>
  <si>
    <t>FV 006/237/10</t>
  </si>
  <si>
    <t>Obec Olešná</t>
  </si>
  <si>
    <t>Rekonstrukce sociálního zařízení v budově MŠ</t>
  </si>
  <si>
    <t>FV 011/237/10</t>
  </si>
  <si>
    <t>Obec Třebenice</t>
  </si>
  <si>
    <t>Rekonstrukce sociálního zařízení a obnova vybavení kuchyně</t>
  </si>
  <si>
    <t>FV 014/237/10</t>
  </si>
  <si>
    <t>Obec Cejle</t>
  </si>
  <si>
    <t>Rekonstrukce sociálního zařízení v prostorách mateřské školy</t>
  </si>
  <si>
    <t>FV 016/237/10</t>
  </si>
  <si>
    <t>Obec Výčapy</t>
  </si>
  <si>
    <t>Modernizace mateřské školy 2010</t>
  </si>
  <si>
    <t>FV 023/237/10</t>
  </si>
  <si>
    <t>Obec Studenec</t>
  </si>
  <si>
    <t>Jíme zdravě v naší školce</t>
  </si>
  <si>
    <t>FV 024/237/10</t>
  </si>
  <si>
    <t>Obec Hněvkovice</t>
  </si>
  <si>
    <t>Rekonstrukce sociálního zařízení</t>
  </si>
  <si>
    <t>FV 025/237/10</t>
  </si>
  <si>
    <t>Obec Jiřice</t>
  </si>
  <si>
    <t>Stavební úpravy sociálního zařízení a dovybavení kuchyně</t>
  </si>
  <si>
    <t>FV 043/237/10</t>
  </si>
  <si>
    <t>Obec Lipník</t>
  </si>
  <si>
    <t>Oprava kuchyně a umyvárny v budově mateřské školy</t>
  </si>
  <si>
    <t>FV 044/237/10</t>
  </si>
  <si>
    <t>Obec Nová Říše</t>
  </si>
  <si>
    <t>Jíme zdravě II</t>
  </si>
  <si>
    <t>FV 045/237/10</t>
  </si>
  <si>
    <t>Obec Malá Losenice</t>
  </si>
  <si>
    <t>Výdejna MŠ Malá Losenice</t>
  </si>
  <si>
    <t>FV 046/237/10</t>
  </si>
  <si>
    <t>Obec Trnava</t>
  </si>
  <si>
    <t>Zkvalitnění předškolní péče</t>
  </si>
  <si>
    <t>FV 047/237/10</t>
  </si>
  <si>
    <t>Městys Jimramov</t>
  </si>
  <si>
    <t>Ať je nám tu spolu hezky</t>
  </si>
  <si>
    <t>FV 048/237/10</t>
  </si>
  <si>
    <t>Obec Pohled</t>
  </si>
  <si>
    <t>Oprava kuchyně-výdejny a jídelny</t>
  </si>
  <si>
    <t>FV 053/237/10</t>
  </si>
  <si>
    <t>Městys Křižanov</t>
  </si>
  <si>
    <t>Rekonstrukce MŠ</t>
  </si>
  <si>
    <t>FV 054/237/10</t>
  </si>
  <si>
    <t>Městys Kamenice</t>
  </si>
  <si>
    <t>Mateřská škola - zateplení, fasáda, výměna oken sociálního zařízení</t>
  </si>
  <si>
    <t>FV 055/237/10</t>
  </si>
  <si>
    <t>Obec Daňkovice</t>
  </si>
  <si>
    <t>Celková rekonstrukce stravovacího zázemí mateřské školky</t>
  </si>
  <si>
    <t>FV 056/237/10</t>
  </si>
  <si>
    <t>Městys Lukavec</t>
  </si>
  <si>
    <t>Modernizace výdejny stravy v MŠ Lukavec</t>
  </si>
  <si>
    <t>FV 058/237/10</t>
  </si>
  <si>
    <t>Obec Bory</t>
  </si>
  <si>
    <t>MŠ Bory</t>
  </si>
  <si>
    <t>FV 062/237/10</t>
  </si>
  <si>
    <t>Obec Mladoňovice</t>
  </si>
  <si>
    <t>Zvýšení bezpečnosti a zlepšení prostředí ve ŠJ Mladoňovice</t>
  </si>
  <si>
    <t>FV 066/237/10</t>
  </si>
  <si>
    <t>Obec Rudíkov</t>
  </si>
  <si>
    <t>Dovybavení výdejny stravy a úklidových prostor</t>
  </si>
  <si>
    <t xml:space="preserve">Celkem </t>
  </si>
  <si>
    <t>počet stran: 1</t>
  </si>
  <si>
    <t>GP Naše školka 2010 - Projekty nenavržené k podpoře</t>
  </si>
  <si>
    <t>ZK-03-2010-47,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</si>
</sst>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D3" sqref="D3"/>
    </sheetView>
  </sheetViews>
  <sheetFormatPr defaultColWidth="9.140625" defaultRowHeight="12.75"/>
  <cols>
    <col min="1" max="1" width="12.8515625" style="0" customWidth="1"/>
    <col min="2" max="2" width="17.57421875" style="0" customWidth="1"/>
    <col min="3" max="3" width="36.140625" style="0" customWidth="1"/>
    <col min="4" max="4" width="19.8515625" style="0" customWidth="1"/>
  </cols>
  <sheetData>
    <row r="1" ht="15">
      <c r="D1" s="8" t="s">
        <v>73</v>
      </c>
    </row>
    <row r="2" ht="15">
      <c r="D2" s="8" t="s">
        <v>71</v>
      </c>
    </row>
    <row r="3" ht="12.75">
      <c r="D3" s="5"/>
    </row>
    <row r="4" spans="1:4" ht="20.25">
      <c r="A4" s="6" t="s">
        <v>72</v>
      </c>
      <c r="B4" s="7"/>
      <c r="C4" s="7"/>
      <c r="D4" s="7"/>
    </row>
    <row r="5" spans="1:4" ht="25.5">
      <c r="A5" s="2" t="s">
        <v>0</v>
      </c>
      <c r="B5" s="2" t="s">
        <v>1</v>
      </c>
      <c r="C5" s="2" t="s">
        <v>2</v>
      </c>
      <c r="D5" s="2" t="s">
        <v>3</v>
      </c>
    </row>
    <row r="6" spans="1:4" ht="25.5">
      <c r="A6" s="3" t="s">
        <v>4</v>
      </c>
      <c r="B6" s="3" t="s">
        <v>5</v>
      </c>
      <c r="C6" s="3" t="s">
        <v>6</v>
      </c>
      <c r="D6" s="4">
        <v>147854</v>
      </c>
    </row>
    <row r="7" spans="1:4" ht="25.5">
      <c r="A7" s="3" t="s">
        <v>7</v>
      </c>
      <c r="B7" s="3" t="s">
        <v>8</v>
      </c>
      <c r="C7" s="3" t="s">
        <v>9</v>
      </c>
      <c r="D7" s="4">
        <v>60247</v>
      </c>
    </row>
    <row r="8" spans="1:4" ht="25.5">
      <c r="A8" s="3" t="s">
        <v>10</v>
      </c>
      <c r="B8" s="3" t="s">
        <v>11</v>
      </c>
      <c r="C8" s="3" t="s">
        <v>12</v>
      </c>
      <c r="D8" s="4">
        <v>150000</v>
      </c>
    </row>
    <row r="9" spans="1:4" ht="25.5">
      <c r="A9" s="3" t="s">
        <v>13</v>
      </c>
      <c r="B9" s="3" t="s">
        <v>14</v>
      </c>
      <c r="C9" s="3" t="s">
        <v>15</v>
      </c>
      <c r="D9" s="4">
        <v>83770</v>
      </c>
    </row>
    <row r="10" spans="1:4" ht="25.5">
      <c r="A10" s="3" t="s">
        <v>16</v>
      </c>
      <c r="B10" s="3" t="s">
        <v>17</v>
      </c>
      <c r="C10" s="3" t="s">
        <v>18</v>
      </c>
      <c r="D10" s="4">
        <v>107817</v>
      </c>
    </row>
    <row r="11" spans="1:4" ht="25.5">
      <c r="A11" s="3" t="s">
        <v>19</v>
      </c>
      <c r="B11" s="3" t="s">
        <v>20</v>
      </c>
      <c r="C11" s="3" t="s">
        <v>21</v>
      </c>
      <c r="D11" s="4">
        <v>24901</v>
      </c>
    </row>
    <row r="12" spans="1:4" ht="25.5">
      <c r="A12" s="3" t="s">
        <v>22</v>
      </c>
      <c r="B12" s="3" t="s">
        <v>23</v>
      </c>
      <c r="C12" s="3" t="s">
        <v>24</v>
      </c>
      <c r="D12" s="4">
        <v>63000</v>
      </c>
    </row>
    <row r="13" spans="1:4" ht="25.5">
      <c r="A13" s="3" t="s">
        <v>25</v>
      </c>
      <c r="B13" s="3" t="s">
        <v>26</v>
      </c>
      <c r="C13" s="3" t="s">
        <v>27</v>
      </c>
      <c r="D13" s="4">
        <v>150000</v>
      </c>
    </row>
    <row r="14" spans="1:4" ht="25.5">
      <c r="A14" s="3" t="s">
        <v>28</v>
      </c>
      <c r="B14" s="3" t="s">
        <v>29</v>
      </c>
      <c r="C14" s="3" t="s">
        <v>30</v>
      </c>
      <c r="D14" s="4">
        <v>57500</v>
      </c>
    </row>
    <row r="15" spans="1:4" ht="25.5">
      <c r="A15" s="3" t="s">
        <v>31</v>
      </c>
      <c r="B15" s="3" t="s">
        <v>32</v>
      </c>
      <c r="C15" s="3" t="s">
        <v>33</v>
      </c>
      <c r="D15" s="4">
        <v>150000</v>
      </c>
    </row>
    <row r="16" spans="1:4" ht="25.5">
      <c r="A16" s="3" t="s">
        <v>34</v>
      </c>
      <c r="B16" s="3" t="s">
        <v>35</v>
      </c>
      <c r="C16" s="3" t="s">
        <v>36</v>
      </c>
      <c r="D16" s="4">
        <v>150000</v>
      </c>
    </row>
    <row r="17" spans="1:4" ht="25.5">
      <c r="A17" s="3" t="s">
        <v>37</v>
      </c>
      <c r="B17" s="3" t="s">
        <v>38</v>
      </c>
      <c r="C17" s="3" t="s">
        <v>39</v>
      </c>
      <c r="D17" s="4">
        <v>52000</v>
      </c>
    </row>
    <row r="18" spans="1:4" ht="25.5">
      <c r="A18" s="3" t="s">
        <v>40</v>
      </c>
      <c r="B18" s="3" t="s">
        <v>41</v>
      </c>
      <c r="C18" s="3" t="s">
        <v>42</v>
      </c>
      <c r="D18" s="4">
        <v>55000</v>
      </c>
    </row>
    <row r="19" spans="1:4" ht="25.5">
      <c r="A19" s="3" t="s">
        <v>43</v>
      </c>
      <c r="B19" s="3" t="s">
        <v>44</v>
      </c>
      <c r="C19" s="3" t="s">
        <v>45</v>
      </c>
      <c r="D19" s="4">
        <v>63000</v>
      </c>
    </row>
    <row r="20" spans="1:4" ht="25.5">
      <c r="A20" s="3" t="s">
        <v>46</v>
      </c>
      <c r="B20" s="3" t="s">
        <v>47</v>
      </c>
      <c r="C20" s="3" t="s">
        <v>48</v>
      </c>
      <c r="D20" s="4">
        <v>65968</v>
      </c>
    </row>
    <row r="21" spans="1:4" ht="25.5">
      <c r="A21" s="3" t="s">
        <v>49</v>
      </c>
      <c r="B21" s="3" t="s">
        <v>50</v>
      </c>
      <c r="C21" s="3" t="s">
        <v>51</v>
      </c>
      <c r="D21" s="4">
        <v>50000</v>
      </c>
    </row>
    <row r="22" spans="1:4" ht="25.5">
      <c r="A22" s="3" t="s">
        <v>52</v>
      </c>
      <c r="B22" s="3" t="s">
        <v>53</v>
      </c>
      <c r="C22" s="3" t="s">
        <v>54</v>
      </c>
      <c r="D22" s="4">
        <v>150000</v>
      </c>
    </row>
    <row r="23" spans="1:4" ht="25.5">
      <c r="A23" s="3" t="s">
        <v>55</v>
      </c>
      <c r="B23" s="3" t="s">
        <v>56</v>
      </c>
      <c r="C23" s="3" t="s">
        <v>57</v>
      </c>
      <c r="D23" s="4">
        <v>96977</v>
      </c>
    </row>
    <row r="24" spans="1:4" ht="25.5">
      <c r="A24" s="3" t="s">
        <v>58</v>
      </c>
      <c r="B24" s="3" t="s">
        <v>59</v>
      </c>
      <c r="C24" s="3" t="s">
        <v>60</v>
      </c>
      <c r="D24" s="4">
        <v>63448</v>
      </c>
    </row>
    <row r="25" spans="1:4" ht="25.5">
      <c r="A25" s="3" t="s">
        <v>61</v>
      </c>
      <c r="B25" s="3" t="s">
        <v>62</v>
      </c>
      <c r="C25" s="3" t="s">
        <v>63</v>
      </c>
      <c r="D25" s="4">
        <v>150000</v>
      </c>
    </row>
    <row r="26" spans="1:4" ht="25.5">
      <c r="A26" s="3" t="s">
        <v>64</v>
      </c>
      <c r="B26" s="3" t="s">
        <v>65</v>
      </c>
      <c r="C26" s="3" t="s">
        <v>66</v>
      </c>
      <c r="D26" s="4">
        <v>51000</v>
      </c>
    </row>
    <row r="27" spans="1:4" ht="25.5">
      <c r="A27" s="3" t="s">
        <v>67</v>
      </c>
      <c r="B27" s="3" t="s">
        <v>68</v>
      </c>
      <c r="C27" s="3" t="s">
        <v>69</v>
      </c>
      <c r="D27" s="4">
        <v>49980</v>
      </c>
    </row>
    <row r="28" spans="1:4" ht="12.75">
      <c r="A28" s="1"/>
      <c r="B28" s="1"/>
      <c r="C28" s="3" t="s">
        <v>70</v>
      </c>
      <c r="D28" s="4">
        <f>SUM(D6:D27)</f>
        <v>1992462</v>
      </c>
    </row>
  </sheetData>
  <mergeCells count="1">
    <mergeCell ref="A4:D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jakoubkova</cp:lastModifiedBy>
  <cp:lastPrinted>2010-04-20T07:39:44Z</cp:lastPrinted>
  <dcterms:created xsi:type="dcterms:W3CDTF">2010-03-16T11:48:28Z</dcterms:created>
  <dcterms:modified xsi:type="dcterms:W3CDTF">2010-04-28T12:59:03Z</dcterms:modified>
  <cp:category/>
  <cp:version/>
  <cp:contentType/>
  <cp:contentStatus/>
</cp:coreProperties>
</file>