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245" windowWidth="15180" windowHeight="5010" activeTab="1"/>
  </bookViews>
  <sheets>
    <sheet name="ZK-08-2006-36, př. 1" sheetId="1" r:id="rId1"/>
    <sheet name="ZK-08-2006-36, př. 2" sheetId="2" r:id="rId2"/>
  </sheets>
  <definedNames>
    <definedName name="_xlnm.Print_Titles" localSheetId="0">'ZK-08-2006-36, př. 1'!$227:$228</definedName>
    <definedName name="_xlnm.Print_Titles" localSheetId="1">'ZK-08-2006-36, př. 2'!$217:$218</definedName>
  </definedNames>
  <calcPr fullCalcOnLoad="1"/>
</workbook>
</file>

<file path=xl/sharedStrings.xml><?xml version="1.0" encoding="utf-8"?>
<sst xmlns="http://schemas.openxmlformats.org/spreadsheetml/2006/main" count="76" uniqueCount="54">
  <si>
    <t>Obec Veselý Žďár</t>
  </si>
  <si>
    <t>Výstavba a technická obnova kanalizace Veselý Žďár</t>
  </si>
  <si>
    <t>Výstavba kanalizace v ulicích Květinová, Křížová, Luční (část) a Batelovská v Telči</t>
  </si>
  <si>
    <t>Janovice - rozšíření vodovodu</t>
  </si>
  <si>
    <t>Telč - vodovod v ul.Květinová, Luční (část) a Batelovská</t>
  </si>
  <si>
    <t>Obec Cerekvička - Rosice</t>
  </si>
  <si>
    <t>Okres</t>
  </si>
  <si>
    <t>Investor - žadatel</t>
  </si>
  <si>
    <t>Akce (název stavby)</t>
  </si>
  <si>
    <t>Havlíčkův Brod</t>
  </si>
  <si>
    <t>Obec Česká Bělá</t>
  </si>
  <si>
    <t>Vodovod Cibotín</t>
  </si>
  <si>
    <t>Město Habry</t>
  </si>
  <si>
    <t>Vodovod Zboží</t>
  </si>
  <si>
    <t>Obec Číhošť</t>
  </si>
  <si>
    <t>Vodovod Číhošť</t>
  </si>
  <si>
    <t>Obec Dlouhá Ves</t>
  </si>
  <si>
    <t>Vodovod Dlouhá Ves</t>
  </si>
  <si>
    <t>Jihlava</t>
  </si>
  <si>
    <t>Obec Doupě</t>
  </si>
  <si>
    <t>Doupě - vodovod</t>
  </si>
  <si>
    <t>Obec Puklice</t>
  </si>
  <si>
    <t>Vodovod Studénky (vč.nap.na vod.Puklice)</t>
  </si>
  <si>
    <t>Město Polná</t>
  </si>
  <si>
    <t>Vodárenský svazek Podyjí</t>
  </si>
  <si>
    <t>Vodovod Radkov - rekonstrukce ÚV</t>
  </si>
  <si>
    <t>Připojení vodovodu Cerekvička na vodovod Rosice</t>
  </si>
  <si>
    <t>Město Telč</t>
  </si>
  <si>
    <t>Pelhřimov</t>
  </si>
  <si>
    <t>Obec Želiv</t>
  </si>
  <si>
    <t>Posílení vodovodu Želiv (část Brtná)</t>
  </si>
  <si>
    <t>Třebíč</t>
  </si>
  <si>
    <t>Obec Radkovice u Budče</t>
  </si>
  <si>
    <t>Vodovod Radkovice u Budče</t>
  </si>
  <si>
    <t>Žďár nad Sázavou</t>
  </si>
  <si>
    <t>Obec Otín</t>
  </si>
  <si>
    <t>Vodovod Otín - Pohořílky, stavba II</t>
  </si>
  <si>
    <t>Obec Březejc</t>
  </si>
  <si>
    <t>Vodovod Březejc</t>
  </si>
  <si>
    <t>VODOVODY A KANALIZACE</t>
  </si>
  <si>
    <t>Vodovod Čechtínsko</t>
  </si>
  <si>
    <t>Město Brtnice</t>
  </si>
  <si>
    <t>Dobudování kanalizace a intenzifikace ČOV Brtnice</t>
  </si>
  <si>
    <t>CELKEM</t>
  </si>
  <si>
    <t>č.</t>
  </si>
  <si>
    <t>počet stran: 1</t>
  </si>
  <si>
    <t>Podprogram 229 313 - výstavba a obnova ČOV, kanalizací a souvisejích objektů</t>
  </si>
  <si>
    <t>10 % kraj - z poplatků za odběr podzemní vody</t>
  </si>
  <si>
    <t>Akce podpořené Ministerstvem zemědělství ČR v rámci programu 229 310 „Výstavba a obnova infrastruktury vodovodů a kanalizací“</t>
  </si>
  <si>
    <t>Podprogram 229 312 - výstavba a obnova vodovodů, úpraven vod a souvisejících objektů</t>
  </si>
  <si>
    <t>10 % kraj - v rámci dotačního titulu kraje na drobné vodohospodářské ekologické akce</t>
  </si>
  <si>
    <t>Předpokládané investiční náklady [mil.Kč]</t>
  </si>
  <si>
    <t>ZK-08-2006-36, př. 1</t>
  </si>
  <si>
    <t>ZK-08-2006-36, př. 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</si>
</sst>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0.000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sz val="11"/>
      <color indexed="8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1"/>
  <sheetViews>
    <sheetView workbookViewId="0" topLeftCell="A1">
      <selection activeCell="D2" sqref="D2"/>
    </sheetView>
  </sheetViews>
  <sheetFormatPr defaultColWidth="9.00390625" defaultRowHeight="12.75"/>
  <cols>
    <col min="1" max="1" width="4.125" style="10" customWidth="1"/>
    <col min="2" max="2" width="18.875" style="6" customWidth="1"/>
    <col min="3" max="3" width="28.125" style="1" customWidth="1"/>
    <col min="4" max="4" width="52.75390625" style="6" customWidth="1"/>
    <col min="5" max="5" width="26.875" style="7" customWidth="1"/>
    <col min="6" max="16384" width="9.125" style="6" customWidth="1"/>
  </cols>
  <sheetData>
    <row r="1" ht="15">
      <c r="E1" s="15" t="s">
        <v>52</v>
      </c>
    </row>
    <row r="2" ht="15">
      <c r="E2" s="15" t="s">
        <v>45</v>
      </c>
    </row>
    <row r="3" ht="15">
      <c r="E3" s="15"/>
    </row>
    <row r="4" spans="1:5" ht="31.5" customHeight="1">
      <c r="A4" s="42" t="s">
        <v>48</v>
      </c>
      <c r="B4" s="43"/>
      <c r="C4" s="43"/>
      <c r="D4" s="43"/>
      <c r="E4" s="43"/>
    </row>
    <row r="5" spans="1:5" ht="15" customHeight="1">
      <c r="A5" s="19"/>
      <c r="B5" s="20"/>
      <c r="C5" s="20"/>
      <c r="D5" s="20"/>
      <c r="E5" s="20"/>
    </row>
    <row r="6" spans="1:5" ht="14.25" customHeight="1">
      <c r="A6" s="53" t="s">
        <v>49</v>
      </c>
      <c r="B6" s="54"/>
      <c r="C6" s="54"/>
      <c r="D6" s="54"/>
      <c r="E6" s="54"/>
    </row>
    <row r="7" spans="1:5" ht="15.75" thickBot="1">
      <c r="A7" s="44"/>
      <c r="B7" s="45"/>
      <c r="C7" s="45"/>
      <c r="D7" s="45"/>
      <c r="E7" s="45"/>
    </row>
    <row r="8" spans="1:5" ht="13.5" customHeight="1">
      <c r="A8" s="46" t="s">
        <v>44</v>
      </c>
      <c r="B8" s="46" t="s">
        <v>6</v>
      </c>
      <c r="C8" s="46" t="s">
        <v>7</v>
      </c>
      <c r="D8" s="55" t="s">
        <v>8</v>
      </c>
      <c r="E8" s="56" t="s">
        <v>51</v>
      </c>
    </row>
    <row r="9" spans="1:5" s="1" customFormat="1" ht="13.5" customHeight="1" thickBot="1">
      <c r="A9" s="47"/>
      <c r="B9" s="47"/>
      <c r="C9" s="47"/>
      <c r="D9" s="35"/>
      <c r="E9" s="57"/>
    </row>
    <row r="10" spans="1:5" ht="14.25">
      <c r="A10" s="32">
        <v>1</v>
      </c>
      <c r="B10" s="16" t="s">
        <v>9</v>
      </c>
      <c r="C10" s="16" t="s">
        <v>10</v>
      </c>
      <c r="D10" s="16" t="s">
        <v>11</v>
      </c>
      <c r="E10" s="36">
        <v>2.5</v>
      </c>
    </row>
    <row r="11" spans="1:5" ht="14.25">
      <c r="A11" s="33">
        <f>A10+1</f>
        <v>2</v>
      </c>
      <c r="B11" s="17" t="s">
        <v>9</v>
      </c>
      <c r="C11" s="17" t="s">
        <v>12</v>
      </c>
      <c r="D11" s="17" t="s">
        <v>13</v>
      </c>
      <c r="E11" s="37">
        <v>7.1</v>
      </c>
    </row>
    <row r="12" spans="1:5" s="1" customFormat="1" ht="14.25">
      <c r="A12" s="33">
        <f aca="true" t="shared" si="0" ref="A12:A24">A11+1</f>
        <v>3</v>
      </c>
      <c r="B12" s="17" t="s">
        <v>9</v>
      </c>
      <c r="C12" s="17" t="s">
        <v>14</v>
      </c>
      <c r="D12" s="17" t="s">
        <v>15</v>
      </c>
      <c r="E12" s="37">
        <v>9.9</v>
      </c>
    </row>
    <row r="13" spans="1:5" s="1" customFormat="1" ht="14.25">
      <c r="A13" s="33">
        <f t="shared" si="0"/>
        <v>4</v>
      </c>
      <c r="B13" s="17" t="s">
        <v>9</v>
      </c>
      <c r="C13" s="17" t="s">
        <v>16</v>
      </c>
      <c r="D13" s="17" t="s">
        <v>17</v>
      </c>
      <c r="E13" s="37">
        <v>23.4</v>
      </c>
    </row>
    <row r="14" spans="1:5" s="1" customFormat="1" ht="14.25">
      <c r="A14" s="33">
        <f t="shared" si="0"/>
        <v>5</v>
      </c>
      <c r="B14" s="17" t="s">
        <v>18</v>
      </c>
      <c r="C14" s="17" t="s">
        <v>19</v>
      </c>
      <c r="D14" s="17" t="s">
        <v>20</v>
      </c>
      <c r="E14" s="37">
        <v>7.04</v>
      </c>
    </row>
    <row r="15" spans="1:5" s="1" customFormat="1" ht="14.25">
      <c r="A15" s="33">
        <f t="shared" si="0"/>
        <v>6</v>
      </c>
      <c r="B15" s="17" t="s">
        <v>18</v>
      </c>
      <c r="C15" s="17" t="s">
        <v>21</v>
      </c>
      <c r="D15" s="17" t="s">
        <v>22</v>
      </c>
      <c r="E15" s="37">
        <v>19</v>
      </c>
    </row>
    <row r="16" spans="1:5" s="1" customFormat="1" ht="14.25">
      <c r="A16" s="33">
        <f t="shared" si="0"/>
        <v>7</v>
      </c>
      <c r="B16" s="17" t="s">
        <v>18</v>
      </c>
      <c r="C16" s="17" t="s">
        <v>23</v>
      </c>
      <c r="D16" s="17" t="s">
        <v>3</v>
      </c>
      <c r="E16" s="37">
        <v>0.57</v>
      </c>
    </row>
    <row r="17" spans="1:5" s="1" customFormat="1" ht="14.25">
      <c r="A17" s="33">
        <f t="shared" si="0"/>
        <v>8</v>
      </c>
      <c r="B17" s="17" t="s">
        <v>18</v>
      </c>
      <c r="C17" s="17" t="s">
        <v>24</v>
      </c>
      <c r="D17" s="17" t="s">
        <v>25</v>
      </c>
      <c r="E17" s="37">
        <v>1.186</v>
      </c>
    </row>
    <row r="18" spans="1:5" s="1" customFormat="1" ht="14.25">
      <c r="A18" s="33">
        <f t="shared" si="0"/>
        <v>9</v>
      </c>
      <c r="B18" s="17" t="s">
        <v>18</v>
      </c>
      <c r="C18" s="17" t="s">
        <v>5</v>
      </c>
      <c r="D18" s="17" t="s">
        <v>26</v>
      </c>
      <c r="E18" s="37">
        <v>7.8</v>
      </c>
    </row>
    <row r="19" spans="1:5" s="1" customFormat="1" ht="14.25">
      <c r="A19" s="33">
        <f t="shared" si="0"/>
        <v>10</v>
      </c>
      <c r="B19" s="17" t="s">
        <v>18</v>
      </c>
      <c r="C19" s="17" t="s">
        <v>27</v>
      </c>
      <c r="D19" s="17" t="s">
        <v>4</v>
      </c>
      <c r="E19" s="37">
        <v>9.2</v>
      </c>
    </row>
    <row r="20" spans="1:5" s="1" customFormat="1" ht="14.25">
      <c r="A20" s="33">
        <f t="shared" si="0"/>
        <v>11</v>
      </c>
      <c r="B20" s="17" t="s">
        <v>28</v>
      </c>
      <c r="C20" s="17" t="s">
        <v>29</v>
      </c>
      <c r="D20" s="17" t="s">
        <v>30</v>
      </c>
      <c r="E20" s="37">
        <v>3.2</v>
      </c>
    </row>
    <row r="21" spans="1:5" s="2" customFormat="1" ht="14.25">
      <c r="A21" s="33">
        <f t="shared" si="0"/>
        <v>12</v>
      </c>
      <c r="B21" s="17" t="s">
        <v>31</v>
      </c>
      <c r="C21" s="17" t="s">
        <v>32</v>
      </c>
      <c r="D21" s="17" t="s">
        <v>33</v>
      </c>
      <c r="E21" s="37">
        <v>4.9</v>
      </c>
    </row>
    <row r="22" spans="1:5" s="2" customFormat="1" ht="14.25">
      <c r="A22" s="33">
        <f t="shared" si="0"/>
        <v>13</v>
      </c>
      <c r="B22" s="17" t="s">
        <v>31</v>
      </c>
      <c r="C22" s="17" t="s">
        <v>39</v>
      </c>
      <c r="D22" s="17" t="s">
        <v>40</v>
      </c>
      <c r="E22" s="37">
        <v>48</v>
      </c>
    </row>
    <row r="23" spans="1:5" s="2" customFormat="1" ht="14.25">
      <c r="A23" s="33">
        <f t="shared" si="0"/>
        <v>14</v>
      </c>
      <c r="B23" s="17" t="s">
        <v>34</v>
      </c>
      <c r="C23" s="17" t="s">
        <v>35</v>
      </c>
      <c r="D23" s="17" t="s">
        <v>36</v>
      </c>
      <c r="E23" s="37">
        <v>2.2</v>
      </c>
    </row>
    <row r="24" spans="1:5" s="2" customFormat="1" ht="15" thickBot="1">
      <c r="A24" s="34">
        <f t="shared" si="0"/>
        <v>15</v>
      </c>
      <c r="B24" s="18" t="s">
        <v>34</v>
      </c>
      <c r="C24" s="18" t="s">
        <v>37</v>
      </c>
      <c r="D24" s="18" t="s">
        <v>38</v>
      </c>
      <c r="E24" s="38">
        <v>10.5</v>
      </c>
    </row>
    <row r="25" spans="1:5" s="1" customFormat="1" ht="15.75" thickBot="1">
      <c r="A25" s="50" t="s">
        <v>43</v>
      </c>
      <c r="B25" s="51"/>
      <c r="C25" s="51"/>
      <c r="D25" s="52"/>
      <c r="E25" s="39">
        <f>SUM(E10:E24)</f>
        <v>156.49599999999998</v>
      </c>
    </row>
    <row r="26" spans="1:5" s="1" customFormat="1" ht="15.75" thickBot="1">
      <c r="A26" s="48" t="s">
        <v>47</v>
      </c>
      <c r="B26" s="49"/>
      <c r="C26" s="49"/>
      <c r="D26" s="49"/>
      <c r="E26" s="40">
        <f>E25/10</f>
        <v>15.649599999999998</v>
      </c>
    </row>
    <row r="27" spans="1:2" s="2" customFormat="1" ht="12.75">
      <c r="A27" s="12"/>
      <c r="B27" s="1"/>
    </row>
    <row r="28" spans="1:2" s="3" customFormat="1" ht="12.75">
      <c r="A28" s="13"/>
      <c r="B28" s="1"/>
    </row>
    <row r="29" spans="1:2" s="2" customFormat="1" ht="12.75">
      <c r="A29" s="12"/>
      <c r="B29" s="1"/>
    </row>
    <row r="30" spans="1:2" s="2" customFormat="1" ht="12.75">
      <c r="A30" s="12"/>
      <c r="B30" s="3"/>
    </row>
    <row r="31" spans="1:2" s="2" customFormat="1" ht="12.75">
      <c r="A31" s="12"/>
      <c r="B31" s="3"/>
    </row>
    <row r="32" spans="1:2" s="3" customFormat="1" ht="12.75">
      <c r="A32" s="13"/>
      <c r="B32" s="1"/>
    </row>
    <row r="33" spans="1:2" s="2" customFormat="1" ht="12.75">
      <c r="A33" s="12"/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spans="1:15" s="1" customFormat="1" ht="12.75">
      <c r="A41" s="11"/>
      <c r="D41" s="6"/>
      <c r="E41" s="7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5" s="5" customFormat="1" ht="15" customHeight="1">
      <c r="A42" s="9"/>
      <c r="B42" s="1"/>
      <c r="C42" s="4"/>
      <c r="D42" s="4"/>
      <c r="E42" s="4"/>
    </row>
    <row r="43" spans="1:5" s="5" customFormat="1" ht="24.75" customHeight="1">
      <c r="A43" s="9"/>
      <c r="B43" s="1"/>
      <c r="C43" s="4"/>
      <c r="D43" s="4"/>
      <c r="E43" s="4"/>
    </row>
    <row r="44" spans="1:5" s="5" customFormat="1" ht="12.75">
      <c r="A44" s="9"/>
      <c r="B44" s="1"/>
      <c r="C44" s="4"/>
      <c r="D44" s="4"/>
      <c r="E44" s="4"/>
    </row>
    <row r="45" spans="1:14" s="1" customFormat="1" ht="12.75">
      <c r="A45" s="11"/>
      <c r="B45" s="3"/>
      <c r="D45" s="6"/>
      <c r="E45" s="7"/>
      <c r="F45" s="6"/>
      <c r="G45" s="6"/>
      <c r="H45" s="6"/>
      <c r="I45" s="6"/>
      <c r="J45" s="6"/>
      <c r="K45" s="6"/>
      <c r="L45" s="6"/>
      <c r="M45" s="6"/>
      <c r="N45" s="6"/>
    </row>
    <row r="46" spans="1:14" s="1" customFormat="1" ht="12.75">
      <c r="A46" s="11"/>
      <c r="D46" s="6"/>
      <c r="E46" s="7"/>
      <c r="F46" s="6"/>
      <c r="G46" s="6"/>
      <c r="H46" s="6"/>
      <c r="I46" s="6"/>
      <c r="J46" s="6"/>
      <c r="K46" s="6"/>
      <c r="L46" s="6"/>
      <c r="M46" s="6"/>
      <c r="N46" s="6"/>
    </row>
    <row r="47" spans="1:14" s="1" customFormat="1" ht="12.75">
      <c r="A47" s="11"/>
      <c r="D47" s="6"/>
      <c r="E47" s="7"/>
      <c r="F47" s="6"/>
      <c r="G47" s="6"/>
      <c r="H47" s="6"/>
      <c r="I47" s="6"/>
      <c r="J47" s="6"/>
      <c r="K47" s="6"/>
      <c r="L47" s="6"/>
      <c r="M47" s="6"/>
      <c r="N47" s="6"/>
    </row>
    <row r="48" spans="1:14" s="1" customFormat="1" ht="12.75">
      <c r="A48" s="11"/>
      <c r="D48" s="6"/>
      <c r="E48" s="7"/>
      <c r="F48" s="6"/>
      <c r="G48" s="6"/>
      <c r="H48" s="6"/>
      <c r="I48" s="6"/>
      <c r="J48" s="6"/>
      <c r="K48" s="6"/>
      <c r="L48" s="6"/>
      <c r="M48" s="6"/>
      <c r="N48" s="6"/>
    </row>
    <row r="49" spans="1:14" s="1" customFormat="1" ht="12.75">
      <c r="A49" s="11"/>
      <c r="D49" s="6"/>
      <c r="E49" s="7"/>
      <c r="F49" s="6"/>
      <c r="G49" s="6"/>
      <c r="H49" s="6"/>
      <c r="I49" s="6"/>
      <c r="J49" s="6"/>
      <c r="K49" s="6"/>
      <c r="L49" s="6"/>
      <c r="M49" s="6"/>
      <c r="N49" s="6"/>
    </row>
    <row r="50" spans="1:14" s="1" customFormat="1" ht="12.75">
      <c r="A50" s="11"/>
      <c r="D50" s="6"/>
      <c r="E50" s="7"/>
      <c r="F50" s="6"/>
      <c r="G50" s="6"/>
      <c r="H50" s="6"/>
      <c r="I50" s="6"/>
      <c r="J50" s="6"/>
      <c r="K50" s="6"/>
      <c r="L50" s="6"/>
      <c r="M50" s="6"/>
      <c r="N50" s="6"/>
    </row>
    <row r="51" spans="1:14" s="1" customFormat="1" ht="12.75">
      <c r="A51" s="11"/>
      <c r="D51" s="6"/>
      <c r="E51" s="7"/>
      <c r="F51" s="6"/>
      <c r="G51" s="6"/>
      <c r="H51" s="6"/>
      <c r="I51" s="6"/>
      <c r="J51" s="6"/>
      <c r="K51" s="6"/>
      <c r="L51" s="6"/>
      <c r="M51" s="6"/>
      <c r="N51" s="6"/>
    </row>
    <row r="52" spans="1:14" s="1" customFormat="1" ht="12.75">
      <c r="A52" s="11"/>
      <c r="D52" s="6"/>
      <c r="E52" s="7"/>
      <c r="F52" s="6"/>
      <c r="G52" s="6"/>
      <c r="H52" s="6"/>
      <c r="I52" s="6"/>
      <c r="J52" s="6"/>
      <c r="K52" s="6"/>
      <c r="L52" s="6"/>
      <c r="M52" s="6"/>
      <c r="N52" s="6"/>
    </row>
    <row r="53" spans="1:14" s="1" customFormat="1" ht="12.75">
      <c r="A53" s="11"/>
      <c r="B53" s="2"/>
      <c r="D53" s="6"/>
      <c r="E53" s="7"/>
      <c r="F53" s="6"/>
      <c r="G53" s="6"/>
      <c r="H53" s="6"/>
      <c r="I53" s="6"/>
      <c r="J53" s="6"/>
      <c r="K53" s="6"/>
      <c r="L53" s="6"/>
      <c r="M53" s="6"/>
      <c r="N53" s="6"/>
    </row>
    <row r="54" spans="1:14" s="1" customFormat="1" ht="12.75">
      <c r="A54" s="11"/>
      <c r="B54" s="2"/>
      <c r="D54" s="6"/>
      <c r="E54" s="7"/>
      <c r="F54" s="6"/>
      <c r="G54" s="6"/>
      <c r="H54" s="6"/>
      <c r="I54" s="6"/>
      <c r="J54" s="6"/>
      <c r="K54" s="6"/>
      <c r="L54" s="6"/>
      <c r="M54" s="6"/>
      <c r="N54" s="6"/>
    </row>
    <row r="55" ht="12.75">
      <c r="B55" s="2"/>
    </row>
    <row r="56" ht="12.75">
      <c r="B56" s="3"/>
    </row>
    <row r="57" ht="12.75">
      <c r="B57" s="3"/>
    </row>
    <row r="58" ht="12.75">
      <c r="B58" s="3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1"/>
    </row>
    <row r="65" ht="12.75">
      <c r="B65" s="1"/>
    </row>
    <row r="66" spans="1:2" s="3" customFormat="1" ht="12.75">
      <c r="A66" s="13"/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spans="2:5" ht="12.75">
      <c r="B71" s="1"/>
      <c r="C71" s="6"/>
      <c r="E71" s="6"/>
    </row>
    <row r="72" spans="2:5" ht="12.75">
      <c r="B72" s="4"/>
      <c r="C72" s="6"/>
      <c r="E72" s="6"/>
    </row>
    <row r="73" spans="1:2" s="1" customFormat="1" ht="13.5" customHeight="1">
      <c r="A73" s="11"/>
      <c r="B73" s="4"/>
    </row>
    <row r="74" spans="1:2" s="1" customFormat="1" ht="12.75">
      <c r="A74" s="11"/>
      <c r="B74" s="4"/>
    </row>
    <row r="75" spans="1:2" s="2" customFormat="1" ht="12.75">
      <c r="A75" s="12"/>
      <c r="B75" s="1"/>
    </row>
    <row r="76" spans="1:2" s="2" customFormat="1" ht="12" customHeight="1">
      <c r="A76" s="12"/>
      <c r="B76" s="1"/>
    </row>
    <row r="77" spans="1:2" s="3" customFormat="1" ht="30" customHeight="1">
      <c r="A77" s="13"/>
      <c r="B77" s="1"/>
    </row>
    <row r="78" spans="1:2" s="3" customFormat="1" ht="12.75">
      <c r="A78" s="13"/>
      <c r="B78" s="1"/>
    </row>
    <row r="79" spans="1:2" s="3" customFormat="1" ht="12.75">
      <c r="A79" s="13"/>
      <c r="B79" s="1"/>
    </row>
    <row r="80" spans="1:2" s="2" customFormat="1" ht="12.75">
      <c r="A80" s="12"/>
      <c r="B80" s="1"/>
    </row>
    <row r="81" spans="2:5" ht="12.75">
      <c r="B81" s="1"/>
      <c r="C81" s="6"/>
      <c r="E81" s="6"/>
    </row>
    <row r="82" spans="2:5" ht="12.75">
      <c r="B82" s="1"/>
      <c r="C82" s="6"/>
      <c r="E82" s="6"/>
    </row>
    <row r="83" spans="2:5" ht="12.75">
      <c r="B83" s="1"/>
      <c r="C83" s="6"/>
      <c r="E83" s="6"/>
    </row>
    <row r="84" spans="2:5" ht="12.75">
      <c r="B84" s="1"/>
      <c r="C84" s="6"/>
      <c r="E84" s="6"/>
    </row>
    <row r="85" spans="2:5" ht="12.75">
      <c r="B85" s="1"/>
      <c r="C85" s="6"/>
      <c r="E85" s="6"/>
    </row>
    <row r="86" spans="2:5" ht="12.75">
      <c r="B86" s="1"/>
      <c r="C86" s="6"/>
      <c r="E86" s="6"/>
    </row>
    <row r="87" spans="2:5" ht="12.75">
      <c r="B87" s="1"/>
      <c r="C87" s="6"/>
      <c r="E87" s="6"/>
    </row>
    <row r="88" spans="2:5" ht="12.75">
      <c r="B88" s="1"/>
      <c r="C88" s="6"/>
      <c r="E88" s="6"/>
    </row>
    <row r="89" spans="1:5" s="5" customFormat="1" ht="15" customHeight="1">
      <c r="A89" s="9"/>
      <c r="B89" s="2"/>
      <c r="C89" s="4"/>
      <c r="D89" s="4"/>
      <c r="E89" s="4"/>
    </row>
    <row r="90" spans="1:5" s="5" customFormat="1" ht="24.75" customHeight="1">
      <c r="A90" s="9"/>
      <c r="B90" s="2"/>
      <c r="C90" s="4"/>
      <c r="D90" s="4"/>
      <c r="E90" s="4"/>
    </row>
    <row r="91" spans="1:5" s="5" customFormat="1" ht="12.75">
      <c r="A91" s="9"/>
      <c r="B91" s="2"/>
      <c r="C91" s="4"/>
      <c r="D91" s="4"/>
      <c r="E91" s="4"/>
    </row>
    <row r="92" spans="1:2" s="1" customFormat="1" ht="12.75">
      <c r="A92" s="11"/>
      <c r="B92" s="2"/>
    </row>
    <row r="93" spans="1:14" s="1" customFormat="1" ht="12.75">
      <c r="A93" s="11"/>
      <c r="B93" s="3"/>
      <c r="D93" s="6"/>
      <c r="E93" s="7"/>
      <c r="F93" s="6"/>
      <c r="G93" s="6"/>
      <c r="H93" s="6"/>
      <c r="I93" s="6"/>
      <c r="J93" s="6"/>
      <c r="K93" s="6"/>
      <c r="L93" s="6"/>
      <c r="M93" s="6"/>
      <c r="N93" s="6"/>
    </row>
    <row r="94" spans="1:14" s="1" customFormat="1" ht="12.75">
      <c r="A94" s="11"/>
      <c r="B94" s="2"/>
      <c r="D94" s="6"/>
      <c r="E94" s="7"/>
      <c r="F94" s="6"/>
      <c r="G94" s="6"/>
      <c r="H94" s="6"/>
      <c r="I94" s="6"/>
      <c r="J94" s="6"/>
      <c r="K94" s="6"/>
      <c r="L94" s="6"/>
      <c r="M94" s="6"/>
      <c r="N94" s="6"/>
    </row>
    <row r="95" spans="1:14" s="1" customFormat="1" ht="12.75">
      <c r="A95" s="11"/>
      <c r="B95" s="3"/>
      <c r="D95" s="6"/>
      <c r="E95" s="7"/>
      <c r="F95" s="6"/>
      <c r="G95" s="6"/>
      <c r="H95" s="6"/>
      <c r="I95" s="6"/>
      <c r="J95" s="6"/>
      <c r="K95" s="6"/>
      <c r="L95" s="6"/>
      <c r="M95" s="6"/>
      <c r="N95" s="6"/>
    </row>
    <row r="96" spans="1:2" s="3" customFormat="1" ht="12.75">
      <c r="A96" s="13"/>
      <c r="B96" s="1"/>
    </row>
    <row r="97" spans="1:2" s="3" customFormat="1" ht="12.75">
      <c r="A97" s="13"/>
      <c r="B97" s="1"/>
    </row>
    <row r="98" spans="1:14" s="1" customFormat="1" ht="12.75">
      <c r="A98" s="11"/>
      <c r="D98" s="6"/>
      <c r="E98" s="7"/>
      <c r="F98" s="6"/>
      <c r="G98" s="6"/>
      <c r="H98" s="6"/>
      <c r="I98" s="6"/>
      <c r="J98" s="6"/>
      <c r="K98" s="6"/>
      <c r="L98" s="6"/>
      <c r="M98" s="6"/>
      <c r="N98" s="6"/>
    </row>
    <row r="99" spans="1:14" s="1" customFormat="1" ht="12.75">
      <c r="A99" s="11"/>
      <c r="D99" s="6"/>
      <c r="E99" s="7"/>
      <c r="F99" s="6"/>
      <c r="G99" s="6"/>
      <c r="H99" s="6"/>
      <c r="I99" s="6"/>
      <c r="J99" s="6"/>
      <c r="K99" s="6"/>
      <c r="L99" s="6"/>
      <c r="M99" s="6"/>
      <c r="N99" s="6"/>
    </row>
    <row r="100" spans="1:14" s="1" customFormat="1" ht="12.75">
      <c r="A100" s="11"/>
      <c r="D100" s="6"/>
      <c r="E100" s="7"/>
      <c r="F100" s="6"/>
      <c r="G100" s="6"/>
      <c r="H100" s="6"/>
      <c r="I100" s="6"/>
      <c r="J100" s="6"/>
      <c r="K100" s="6"/>
      <c r="L100" s="6"/>
      <c r="M100" s="6"/>
      <c r="N100" s="6"/>
    </row>
    <row r="101" spans="1:14" s="1" customFormat="1" ht="12.75">
      <c r="A101" s="11"/>
      <c r="D101" s="6"/>
      <c r="E101" s="7"/>
      <c r="F101" s="6"/>
      <c r="G101" s="6"/>
      <c r="H101" s="6"/>
      <c r="I101" s="6"/>
      <c r="J101" s="6"/>
      <c r="K101" s="6"/>
      <c r="L101" s="6"/>
      <c r="M101" s="6"/>
      <c r="N101" s="6"/>
    </row>
    <row r="102" spans="1:14" s="1" customFormat="1" ht="12.75">
      <c r="A102" s="11"/>
      <c r="D102" s="6"/>
      <c r="E102" s="7"/>
      <c r="F102" s="6"/>
      <c r="G102" s="6"/>
      <c r="H102" s="6"/>
      <c r="I102" s="6"/>
      <c r="J102" s="6"/>
      <c r="K102" s="6"/>
      <c r="L102" s="6"/>
      <c r="M102" s="6"/>
      <c r="N102" s="6"/>
    </row>
    <row r="103" ht="12.75">
      <c r="B103" s="1"/>
    </row>
    <row r="104" ht="12.75">
      <c r="B104" s="1"/>
    </row>
    <row r="105" ht="12.75">
      <c r="B105" s="4"/>
    </row>
    <row r="106" ht="13.5" customHeight="1">
      <c r="B106" s="4"/>
    </row>
    <row r="107" ht="12.75">
      <c r="B107" s="4"/>
    </row>
    <row r="108" ht="12.75">
      <c r="B108" s="1"/>
    </row>
    <row r="109" ht="12.75">
      <c r="B109" s="1"/>
    </row>
    <row r="110" ht="12.75">
      <c r="B110" s="3"/>
    </row>
    <row r="111" s="3" customFormat="1" ht="12.75">
      <c r="A111" s="1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2"/>
    </row>
    <row r="118" ht="12.75">
      <c r="B118" s="2"/>
    </row>
    <row r="119" s="2" customFormat="1" ht="13.5" customHeight="1">
      <c r="A119" s="12"/>
    </row>
    <row r="120" spans="1:2" s="2" customFormat="1" ht="12.75">
      <c r="A120" s="12"/>
      <c r="B120" s="1"/>
    </row>
    <row r="121" spans="1:2" s="2" customFormat="1" ht="12.75">
      <c r="A121" s="12"/>
      <c r="B121" s="1"/>
    </row>
    <row r="122" spans="1:2" s="3" customFormat="1" ht="12.75">
      <c r="A122" s="13"/>
      <c r="B122" s="1"/>
    </row>
    <row r="123" spans="1:2" s="3" customFormat="1" ht="12.75">
      <c r="A123" s="13"/>
      <c r="B123" s="1"/>
    </row>
    <row r="124" spans="1:2" s="3" customFormat="1" ht="12.75">
      <c r="A124" s="13"/>
      <c r="B124" s="1"/>
    </row>
    <row r="125" spans="1:2" s="2" customFormat="1" ht="12.75">
      <c r="A125" s="12"/>
      <c r="B125" s="1"/>
    </row>
    <row r="126" spans="1:2" s="2" customFormat="1" ht="12.75">
      <c r="A126" s="12"/>
      <c r="B126" s="1"/>
    </row>
    <row r="127" spans="1:2" s="2" customFormat="1" ht="12.75">
      <c r="A127" s="12"/>
      <c r="B127" s="1"/>
    </row>
    <row r="128" spans="1:2" s="2" customFormat="1" ht="12.75">
      <c r="A128" s="12"/>
      <c r="B128" s="4"/>
    </row>
    <row r="129" spans="1:2" s="2" customFormat="1" ht="13.5" customHeight="1">
      <c r="A129" s="12"/>
      <c r="B129" s="4"/>
    </row>
    <row r="130" ht="12.75">
      <c r="B130" s="4"/>
    </row>
    <row r="131" ht="12.75">
      <c r="B131" s="8"/>
    </row>
    <row r="132" ht="12.75">
      <c r="B132" s="8"/>
    </row>
    <row r="133" ht="12.75">
      <c r="B133" s="8"/>
    </row>
    <row r="134" ht="12.75">
      <c r="B134" s="1"/>
    </row>
    <row r="135" ht="12.75">
      <c r="B135" s="1"/>
    </row>
    <row r="136" ht="12.75">
      <c r="B136" s="1"/>
    </row>
    <row r="137" spans="1:15" s="1" customFormat="1" ht="12.75">
      <c r="A137" s="11"/>
      <c r="D137" s="6"/>
      <c r="E137" s="7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5" s="5" customFormat="1" ht="15" customHeight="1">
      <c r="A138" s="9"/>
      <c r="B138" s="1"/>
      <c r="C138" s="4"/>
      <c r="D138" s="4"/>
      <c r="E138" s="4"/>
    </row>
    <row r="139" spans="1:5" s="5" customFormat="1" ht="24.75" customHeight="1">
      <c r="A139" s="9"/>
      <c r="B139" s="1"/>
      <c r="C139" s="4"/>
      <c r="D139" s="4"/>
      <c r="E139" s="4"/>
    </row>
    <row r="140" spans="1:5" s="5" customFormat="1" ht="12.75">
      <c r="A140" s="9"/>
      <c r="B140" s="1"/>
      <c r="C140" s="4"/>
      <c r="D140" s="4"/>
      <c r="E140" s="4"/>
    </row>
    <row r="141" spans="1:14" s="1" customFormat="1" ht="12.75">
      <c r="A141" s="11"/>
      <c r="D141" s="6"/>
      <c r="E141" s="7"/>
      <c r="F141" s="6"/>
      <c r="G141" s="6"/>
      <c r="H141" s="6"/>
      <c r="I141" s="6"/>
      <c r="J141" s="6"/>
      <c r="K141" s="6"/>
      <c r="L141" s="6"/>
      <c r="M141" s="6"/>
      <c r="N141" s="6"/>
    </row>
    <row r="142" spans="1:14" s="1" customFormat="1" ht="12.75">
      <c r="A142" s="11"/>
      <c r="D142" s="6"/>
      <c r="E142" s="7"/>
      <c r="F142" s="6"/>
      <c r="G142" s="6"/>
      <c r="H142" s="6"/>
      <c r="I142" s="6"/>
      <c r="J142" s="6"/>
      <c r="K142" s="6"/>
      <c r="L142" s="6"/>
      <c r="M142" s="6"/>
      <c r="N142" s="6"/>
    </row>
    <row r="143" spans="1:14" s="1" customFormat="1" ht="12.75">
      <c r="A143" s="11"/>
      <c r="D143" s="6"/>
      <c r="E143" s="7"/>
      <c r="F143" s="6"/>
      <c r="G143" s="6"/>
      <c r="H143" s="6"/>
      <c r="I143" s="6"/>
      <c r="J143" s="6"/>
      <c r="K143" s="6"/>
      <c r="L143" s="6"/>
      <c r="M143" s="6"/>
      <c r="N143" s="6"/>
    </row>
    <row r="144" spans="1:14" s="1" customFormat="1" ht="12.75">
      <c r="A144" s="11"/>
      <c r="D144" s="6"/>
      <c r="E144" s="7"/>
      <c r="F144" s="6"/>
      <c r="G144" s="6"/>
      <c r="H144" s="6"/>
      <c r="I144" s="6"/>
      <c r="J144" s="6"/>
      <c r="K144" s="6"/>
      <c r="L144" s="6"/>
      <c r="M144" s="6"/>
      <c r="N144" s="6"/>
    </row>
    <row r="145" spans="1:14" s="1" customFormat="1" ht="12.75">
      <c r="A145" s="11"/>
      <c r="D145" s="6"/>
      <c r="E145" s="7"/>
      <c r="F145" s="6"/>
      <c r="G145" s="6"/>
      <c r="H145" s="6"/>
      <c r="I145" s="6"/>
      <c r="J145" s="6"/>
      <c r="K145" s="6"/>
      <c r="L145" s="6"/>
      <c r="M145" s="6"/>
      <c r="N145" s="6"/>
    </row>
    <row r="146" spans="1:14" s="1" customFormat="1" ht="12.75">
      <c r="A146" s="11"/>
      <c r="D146" s="6"/>
      <c r="E146" s="7"/>
      <c r="F146" s="6"/>
      <c r="G146" s="6"/>
      <c r="H146" s="6"/>
      <c r="I146" s="6"/>
      <c r="J146" s="6"/>
      <c r="K146" s="6"/>
      <c r="L146" s="6"/>
      <c r="M146" s="6"/>
      <c r="N146" s="6"/>
    </row>
    <row r="147" spans="1:14" s="1" customFormat="1" ht="12.75">
      <c r="A147" s="11"/>
      <c r="B147" s="2"/>
      <c r="D147" s="6"/>
      <c r="E147" s="7"/>
      <c r="F147" s="6"/>
      <c r="G147" s="6"/>
      <c r="H147" s="6"/>
      <c r="I147" s="6"/>
      <c r="J147" s="6"/>
      <c r="K147" s="6"/>
      <c r="L147" s="6"/>
      <c r="M147" s="6"/>
      <c r="N147" s="6"/>
    </row>
    <row r="148" spans="1:14" s="1" customFormat="1" ht="12.75">
      <c r="A148" s="11"/>
      <c r="B148" s="2"/>
      <c r="D148" s="6"/>
      <c r="E148" s="7"/>
      <c r="F148" s="6"/>
      <c r="G148" s="6"/>
      <c r="H148" s="6"/>
      <c r="I148" s="6"/>
      <c r="J148" s="6"/>
      <c r="K148" s="6"/>
      <c r="L148" s="6"/>
      <c r="M148" s="6"/>
      <c r="N148" s="6"/>
    </row>
    <row r="149" spans="1:14" s="1" customFormat="1" ht="12.75">
      <c r="A149" s="11"/>
      <c r="B149" s="2"/>
      <c r="D149" s="6"/>
      <c r="E149" s="7"/>
      <c r="F149" s="6"/>
      <c r="G149" s="6"/>
      <c r="H149" s="6"/>
      <c r="I149" s="6"/>
      <c r="J149" s="6"/>
      <c r="K149" s="6"/>
      <c r="L149" s="6"/>
      <c r="M149" s="6"/>
      <c r="N149" s="6"/>
    </row>
    <row r="150" spans="1:14" s="1" customFormat="1" ht="12.75">
      <c r="A150" s="11"/>
      <c r="B150" s="2"/>
      <c r="D150" s="6"/>
      <c r="E150" s="7"/>
      <c r="F150" s="6"/>
      <c r="G150" s="6"/>
      <c r="H150" s="6"/>
      <c r="I150" s="6"/>
      <c r="J150" s="6"/>
      <c r="K150" s="6"/>
      <c r="L150" s="6"/>
      <c r="M150" s="6"/>
      <c r="N150" s="6"/>
    </row>
    <row r="151" ht="12.75">
      <c r="B151" s="3"/>
    </row>
    <row r="152" ht="12.75">
      <c r="B152" s="3"/>
    </row>
    <row r="155" spans="1:2" s="2" customFormat="1" ht="12.75">
      <c r="A155" s="12"/>
      <c r="B155" s="6"/>
    </row>
    <row r="156" spans="1:2" s="2" customFormat="1" ht="12.75">
      <c r="A156" s="12"/>
      <c r="B156" s="6"/>
    </row>
    <row r="157" spans="1:2" s="2" customFormat="1" ht="12.75">
      <c r="A157" s="12"/>
      <c r="B157" s="6"/>
    </row>
    <row r="158" spans="1:2" s="2" customFormat="1" ht="12.75">
      <c r="A158" s="12"/>
      <c r="B158" s="6"/>
    </row>
    <row r="159" spans="1:2" s="3" customFormat="1" ht="12.75">
      <c r="A159" s="13"/>
      <c r="B159" s="6"/>
    </row>
    <row r="160" spans="1:2" s="2" customFormat="1" ht="12.75">
      <c r="A160" s="12"/>
      <c r="B160" s="6"/>
    </row>
    <row r="161" spans="1:2" s="3" customFormat="1" ht="13.5" customHeight="1">
      <c r="A161" s="13"/>
      <c r="B161" s="6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3"/>
    </row>
    <row r="169" spans="1:2" ht="12.75">
      <c r="A169" s="11"/>
      <c r="B169" s="3"/>
    </row>
    <row r="170" spans="1:2" ht="12.75">
      <c r="A170" s="11"/>
      <c r="B170" s="3"/>
    </row>
    <row r="171" spans="1:5" s="5" customFormat="1" ht="15" customHeight="1">
      <c r="A171" s="9"/>
      <c r="B171" s="3"/>
      <c r="C171" s="4"/>
      <c r="D171" s="4"/>
      <c r="E171" s="4"/>
    </row>
    <row r="172" spans="1:5" s="5" customFormat="1" ht="24.75" customHeight="1">
      <c r="A172" s="9"/>
      <c r="B172" s="3"/>
      <c r="C172" s="4"/>
      <c r="D172" s="4"/>
      <c r="E172" s="4"/>
    </row>
    <row r="173" spans="1:5" s="5" customFormat="1" ht="12.75">
      <c r="A173" s="9"/>
      <c r="B173" s="3"/>
      <c r="C173" s="4"/>
      <c r="D173" s="4"/>
      <c r="E173" s="4"/>
    </row>
    <row r="174" spans="1:2" s="1" customFormat="1" ht="12.75">
      <c r="A174" s="11"/>
      <c r="B174" s="3"/>
    </row>
    <row r="175" spans="1:2" s="1" customFormat="1" ht="12.75">
      <c r="A175" s="11"/>
      <c r="B175" s="3"/>
    </row>
    <row r="176" s="3" customFormat="1" ht="12.75">
      <c r="A176" s="13"/>
    </row>
    <row r="177" s="3" customFormat="1" ht="12.75">
      <c r="A177" s="13"/>
    </row>
    <row r="178" s="3" customFormat="1" ht="12.75">
      <c r="A178" s="13"/>
    </row>
    <row r="179" s="3" customFormat="1" ht="12.75">
      <c r="A179" s="13"/>
    </row>
    <row r="180" s="3" customFormat="1" ht="12.75">
      <c r="A180" s="13"/>
    </row>
    <row r="181" s="3" customFormat="1" ht="12.75">
      <c r="A181" s="13"/>
    </row>
    <row r="182" s="3" customFormat="1" ht="12.75">
      <c r="A182" s="13"/>
    </row>
    <row r="183" spans="1:2" s="2" customFormat="1" ht="12.75">
      <c r="A183" s="12"/>
      <c r="B183" s="3"/>
    </row>
    <row r="184" spans="1:2" s="2" customFormat="1" ht="12.75">
      <c r="A184" s="12"/>
      <c r="B184" s="3"/>
    </row>
    <row r="185" spans="1:2" s="2" customFormat="1" ht="12.75">
      <c r="A185" s="12"/>
      <c r="B185" s="3"/>
    </row>
    <row r="186" spans="1:2" ht="12.75">
      <c r="A186" s="11"/>
      <c r="B186" s="1"/>
    </row>
    <row r="187" spans="1:2" ht="12.75">
      <c r="A187" s="11"/>
      <c r="B187" s="1"/>
    </row>
    <row r="188" spans="1:2" ht="12.75">
      <c r="A188" s="11"/>
      <c r="B188" s="1"/>
    </row>
    <row r="189" spans="1:2" ht="12.75">
      <c r="A189" s="11"/>
      <c r="B189" s="1"/>
    </row>
    <row r="190" spans="1:2" ht="12.75">
      <c r="A190" s="11"/>
      <c r="B190" s="1"/>
    </row>
    <row r="191" spans="1:2" ht="12.75">
      <c r="A191" s="11"/>
      <c r="B191" s="1"/>
    </row>
    <row r="192" spans="1:2" ht="12.75">
      <c r="A192" s="11"/>
      <c r="B192" s="1"/>
    </row>
    <row r="193" s="1" customFormat="1" ht="12.75">
      <c r="A193" s="11"/>
    </row>
    <row r="194" spans="1:5" s="5" customFormat="1" ht="15" customHeight="1">
      <c r="A194" s="9"/>
      <c r="B194" s="1"/>
      <c r="C194" s="4"/>
      <c r="D194" s="4"/>
      <c r="E194" s="4"/>
    </row>
    <row r="195" spans="1:5" s="5" customFormat="1" ht="24.75" customHeight="1">
      <c r="A195" s="9"/>
      <c r="B195" s="1"/>
      <c r="C195" s="4"/>
      <c r="D195" s="4"/>
      <c r="E195" s="4"/>
    </row>
    <row r="196" spans="1:5" s="5" customFormat="1" ht="12.75">
      <c r="A196" s="9"/>
      <c r="B196" s="3"/>
      <c r="C196" s="4"/>
      <c r="D196" s="4"/>
      <c r="E196" s="4"/>
    </row>
    <row r="197" spans="1:2" s="8" customFormat="1" ht="12.75">
      <c r="A197" s="14"/>
      <c r="B197" s="3"/>
    </row>
    <row r="198" spans="1:2" s="8" customFormat="1" ht="12.75">
      <c r="A198" s="14"/>
      <c r="B198" s="3"/>
    </row>
    <row r="199" spans="1:2" s="8" customFormat="1" ht="12.75">
      <c r="A199" s="14"/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3"/>
    </row>
    <row r="212" ht="12.75">
      <c r="B212" s="3"/>
    </row>
    <row r="213" spans="1:2" s="2" customFormat="1" ht="12.75">
      <c r="A213" s="12"/>
      <c r="B213" s="3"/>
    </row>
    <row r="214" spans="1:2" s="2" customFormat="1" ht="12.75">
      <c r="A214" s="12"/>
      <c r="B214" s="3"/>
    </row>
    <row r="215" spans="1:2" s="2" customFormat="1" ht="12.75">
      <c r="A215" s="12"/>
      <c r="B215" s="3"/>
    </row>
    <row r="216" spans="1:2" s="2" customFormat="1" ht="12.75">
      <c r="A216" s="12"/>
      <c r="B216" s="3"/>
    </row>
    <row r="217" s="3" customFormat="1" ht="12.75">
      <c r="A217" s="13"/>
    </row>
    <row r="218" s="3" customFormat="1" ht="12.75">
      <c r="A218" s="13"/>
    </row>
    <row r="219" spans="2:5" ht="12.75">
      <c r="B219" s="3"/>
      <c r="C219" s="6"/>
      <c r="E219" s="6"/>
    </row>
    <row r="220" spans="2:5" ht="12.75">
      <c r="B220" s="3"/>
      <c r="C220" s="6"/>
      <c r="E220" s="6"/>
    </row>
    <row r="221" spans="2:5" ht="12.75">
      <c r="B221" s="3"/>
      <c r="C221" s="6"/>
      <c r="E221" s="6"/>
    </row>
    <row r="222" spans="2:5" ht="12.75">
      <c r="B222" s="3"/>
      <c r="C222" s="6"/>
      <c r="E222" s="6"/>
    </row>
    <row r="223" spans="2:5" ht="12.75">
      <c r="B223" s="3"/>
      <c r="C223" s="6"/>
      <c r="E223" s="6"/>
    </row>
    <row r="224" spans="2:5" ht="12.75">
      <c r="B224" s="3"/>
      <c r="C224" s="6"/>
      <c r="E224" s="6"/>
    </row>
    <row r="225" spans="2:5" ht="12.75">
      <c r="B225" s="3"/>
      <c r="C225" s="6"/>
      <c r="E225" s="6"/>
    </row>
    <row r="226" spans="2:5" ht="12.75">
      <c r="B226" s="3"/>
      <c r="C226" s="6"/>
      <c r="E226" s="6"/>
    </row>
    <row r="227" spans="2:5" ht="23.25" customHeight="1">
      <c r="B227" s="1"/>
      <c r="C227" s="6"/>
      <c r="E227" s="6"/>
    </row>
    <row r="228" spans="2:5" ht="12.75">
      <c r="B228" s="1"/>
      <c r="C228" s="6"/>
      <c r="E228" s="6"/>
    </row>
    <row r="229" s="1" customFormat="1" ht="12.75">
      <c r="A229" s="11"/>
    </row>
    <row r="230" s="1" customFormat="1" ht="12.75">
      <c r="A230" s="11"/>
    </row>
    <row r="231" ht="12.75">
      <c r="B231" s="1"/>
    </row>
    <row r="232" ht="12.75">
      <c r="B232" s="1"/>
    </row>
    <row r="233" ht="12.75">
      <c r="B233" s="1"/>
    </row>
    <row r="234" spans="1:2" s="3" customFormat="1" ht="12.75">
      <c r="A234" s="13"/>
      <c r="B234" s="1"/>
    </row>
    <row r="235" spans="1:2" s="3" customFormat="1" ht="12.75">
      <c r="A235" s="13"/>
      <c r="B235" s="1"/>
    </row>
    <row r="236" spans="1:2" s="3" customFormat="1" ht="12.75">
      <c r="A236" s="13"/>
      <c r="B236" s="1"/>
    </row>
    <row r="237" spans="1:2" s="3" customFormat="1" ht="12.75">
      <c r="A237" s="13"/>
      <c r="B237" s="1"/>
    </row>
    <row r="238" spans="1:2" s="3" customFormat="1" ht="12.75">
      <c r="A238" s="13"/>
      <c r="B238" s="1"/>
    </row>
    <row r="239" spans="1:2" s="3" customFormat="1" ht="12.75">
      <c r="A239" s="13"/>
      <c r="B239" s="2"/>
    </row>
    <row r="240" spans="1:2" s="3" customFormat="1" ht="12.75">
      <c r="A240" s="13"/>
      <c r="B240" s="2"/>
    </row>
    <row r="241" spans="1:2" s="3" customFormat="1" ht="12.75">
      <c r="A241" s="13"/>
      <c r="B241" s="2"/>
    </row>
    <row r="242" spans="1:2" s="3" customFormat="1" ht="12.75">
      <c r="A242" s="13"/>
      <c r="B242" s="2"/>
    </row>
    <row r="243" spans="1:2" s="3" customFormat="1" ht="12.75">
      <c r="A243" s="13"/>
      <c r="B243" s="2"/>
    </row>
    <row r="244" spans="1:2" s="3" customFormat="1" ht="12.75">
      <c r="A244" s="13"/>
      <c r="B244" s="2"/>
    </row>
    <row r="245" spans="1:2" s="3" customFormat="1" ht="12.75">
      <c r="A245" s="13"/>
      <c r="B245" s="2"/>
    </row>
    <row r="246" spans="1:2" s="3" customFormat="1" ht="12.75">
      <c r="A246" s="13"/>
      <c r="B246" s="2"/>
    </row>
    <row r="247" spans="1:2" s="3" customFormat="1" ht="12.75">
      <c r="A247" s="13"/>
      <c r="B247" s="2"/>
    </row>
    <row r="248" spans="1:2" s="3" customFormat="1" ht="12.75">
      <c r="A248" s="13"/>
      <c r="B248" s="2"/>
    </row>
    <row r="249" spans="1:2" s="3" customFormat="1" ht="12.75">
      <c r="A249" s="13"/>
      <c r="B249" s="2"/>
    </row>
    <row r="250" spans="1:2" s="3" customFormat="1" ht="12.75">
      <c r="A250" s="13"/>
      <c r="B250" s="2"/>
    </row>
    <row r="251" spans="1:2" s="3" customFormat="1" ht="12.75">
      <c r="A251" s="13"/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spans="1:2" s="3" customFormat="1" ht="12.75">
      <c r="A262" s="13"/>
      <c r="B262" s="2"/>
    </row>
    <row r="263" spans="1:2" s="3" customFormat="1" ht="12.75">
      <c r="A263" s="13"/>
      <c r="B263" s="2"/>
    </row>
    <row r="264" spans="1:2" s="3" customFormat="1" ht="12.75">
      <c r="A264" s="13"/>
      <c r="B264" s="2"/>
    </row>
    <row r="265" spans="1:2" s="3" customFormat="1" ht="12.75">
      <c r="A265" s="13"/>
      <c r="B265" s="2"/>
    </row>
    <row r="266" spans="1:2" s="3" customFormat="1" ht="12.75">
      <c r="A266" s="13"/>
      <c r="B266" s="2"/>
    </row>
    <row r="267" spans="1:2" s="3" customFormat="1" ht="12.75">
      <c r="A267" s="13"/>
      <c r="B267" s="2"/>
    </row>
    <row r="268" spans="1:2" s="3" customFormat="1" ht="12.75">
      <c r="A268" s="13"/>
      <c r="B268" s="2"/>
    </row>
    <row r="269" spans="1:2" s="3" customFormat="1" ht="12.75">
      <c r="A269" s="13"/>
      <c r="B269" s="2"/>
    </row>
    <row r="270" spans="1:2" s="3" customFormat="1" ht="12.75">
      <c r="A270" s="13"/>
      <c r="B270" s="2"/>
    </row>
    <row r="271" spans="1:2" s="3" customFormat="1" ht="12.75">
      <c r="A271" s="13"/>
      <c r="B271" s="2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spans="1:2" s="3" customFormat="1" ht="12.75">
      <c r="A277" s="13"/>
      <c r="B277" s="1"/>
    </row>
    <row r="278" spans="1:2" s="3" customFormat="1" ht="12.75">
      <c r="A278" s="13"/>
      <c r="B278" s="1"/>
    </row>
    <row r="279" spans="1:2" s="3" customFormat="1" ht="12.75">
      <c r="A279" s="13"/>
      <c r="B279" s="1"/>
    </row>
    <row r="280" spans="1:2" s="3" customFormat="1" ht="12.75">
      <c r="A280" s="13"/>
      <c r="B280" s="6"/>
    </row>
    <row r="281" spans="1:2" s="3" customFormat="1" ht="13.5" customHeight="1">
      <c r="A281" s="13"/>
      <c r="B281" s="6"/>
    </row>
    <row r="282" spans="1:2" s="3" customFormat="1" ht="12.75">
      <c r="A282" s="13"/>
      <c r="B282" s="6"/>
    </row>
    <row r="283" spans="1:2" s="3" customFormat="1" ht="12.75">
      <c r="A283" s="13"/>
      <c r="B283" s="1"/>
    </row>
    <row r="284" spans="1:2" s="3" customFormat="1" ht="12.75">
      <c r="A284" s="13"/>
      <c r="B284" s="1"/>
    </row>
    <row r="285" spans="1:2" s="3" customFormat="1" ht="12.75">
      <c r="A285" s="13"/>
      <c r="B285" s="1"/>
    </row>
    <row r="286" spans="1:2" s="3" customFormat="1" ht="12.75">
      <c r="A286" s="13"/>
      <c r="B286" s="1"/>
    </row>
    <row r="287" spans="1:2" s="3" customFormat="1" ht="12.75">
      <c r="A287" s="13"/>
      <c r="B287" s="1"/>
    </row>
    <row r="288" spans="1:2" s="3" customFormat="1" ht="12.75">
      <c r="A288" s="13"/>
      <c r="B288" s="1"/>
    </row>
    <row r="289" spans="1:2" s="3" customFormat="1" ht="12.75">
      <c r="A289" s="13"/>
      <c r="B289" s="1"/>
    </row>
    <row r="290" spans="1:2" s="3" customFormat="1" ht="12.75">
      <c r="A290" s="13"/>
      <c r="B290" s="1"/>
    </row>
    <row r="291" spans="1:2" s="3" customFormat="1" ht="12.75">
      <c r="A291" s="13"/>
      <c r="B291" s="1"/>
    </row>
    <row r="292" spans="1:2" s="3" customFormat="1" ht="12.75">
      <c r="A292" s="13"/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2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spans="1:2" s="2" customFormat="1" ht="13.5" customHeight="1">
      <c r="A305" s="12"/>
      <c r="B305" s="3"/>
    </row>
    <row r="306" spans="1:2" s="2" customFormat="1" ht="12.75">
      <c r="A306" s="12"/>
      <c r="B306" s="6"/>
    </row>
    <row r="307" spans="1:2" s="2" customFormat="1" ht="12.75">
      <c r="A307" s="12"/>
      <c r="B307" s="6"/>
    </row>
    <row r="308" spans="1:2" s="2" customFormat="1" ht="12.75">
      <c r="A308" s="12"/>
      <c r="B308" s="6"/>
    </row>
    <row r="309" spans="1:2" s="2" customFormat="1" ht="12.75">
      <c r="A309" s="12"/>
      <c r="B309" s="6"/>
    </row>
    <row r="310" spans="1:2" s="2" customFormat="1" ht="12.75">
      <c r="A310" s="12"/>
      <c r="B310" s="6"/>
    </row>
    <row r="311" spans="1:2" s="2" customFormat="1" ht="12.75">
      <c r="A311" s="12"/>
      <c r="B311" s="6"/>
    </row>
    <row r="312" spans="1:2" s="2" customFormat="1" ht="12.75">
      <c r="A312" s="12"/>
      <c r="B312" s="6"/>
    </row>
    <row r="313" spans="1:2" s="2" customFormat="1" ht="12.75">
      <c r="A313" s="12"/>
      <c r="B313" s="6"/>
    </row>
    <row r="314" spans="1:2" s="2" customFormat="1" ht="12.75">
      <c r="A314" s="12"/>
      <c r="B314" s="6"/>
    </row>
    <row r="315" spans="1:2" s="2" customFormat="1" ht="13.5" customHeight="1">
      <c r="A315" s="12"/>
      <c r="B315" s="6"/>
    </row>
    <row r="316" spans="1:2" s="2" customFormat="1" ht="12.75">
      <c r="A316" s="12"/>
      <c r="B316" s="6"/>
    </row>
    <row r="317" spans="1:2" s="2" customFormat="1" ht="12.75">
      <c r="A317" s="12"/>
      <c r="B317" s="1"/>
    </row>
    <row r="318" spans="1:2" s="2" customFormat="1" ht="12.75">
      <c r="A318" s="12"/>
      <c r="B318" s="1"/>
    </row>
    <row r="319" spans="1:2" s="2" customFormat="1" ht="12.75">
      <c r="A319" s="12"/>
      <c r="B319" s="1"/>
    </row>
    <row r="320" spans="1:2" s="2" customFormat="1" ht="12.75">
      <c r="A320" s="12"/>
      <c r="B320" s="1"/>
    </row>
    <row r="321" spans="1:2" s="2" customFormat="1" ht="12.75">
      <c r="A321" s="12"/>
      <c r="B321" s="1"/>
    </row>
    <row r="322" spans="1:2" s="2" customFormat="1" ht="12.75">
      <c r="A322" s="12"/>
      <c r="B322" s="1"/>
    </row>
    <row r="323" spans="1:2" s="2" customFormat="1" ht="12.75">
      <c r="A323" s="12"/>
      <c r="B323" s="1"/>
    </row>
    <row r="324" s="2" customFormat="1" ht="12.75">
      <c r="A324" s="12"/>
    </row>
    <row r="325" spans="1:2" s="2" customFormat="1" ht="12.75">
      <c r="A325" s="12"/>
      <c r="B325" s="3"/>
    </row>
    <row r="326" s="2" customFormat="1" ht="12.75">
      <c r="A326" s="12"/>
    </row>
    <row r="327" spans="1:2" s="2" customFormat="1" ht="12.75">
      <c r="A327" s="12"/>
      <c r="B327" s="6"/>
    </row>
    <row r="328" spans="1:2" s="2" customFormat="1" ht="12.75">
      <c r="A328" s="12"/>
      <c r="B328" s="6"/>
    </row>
    <row r="329" spans="1:2" s="2" customFormat="1" ht="12.75">
      <c r="A329" s="12"/>
      <c r="B329" s="6"/>
    </row>
    <row r="330" spans="1:2" s="2" customFormat="1" ht="12.75">
      <c r="A330" s="12"/>
      <c r="B330" s="6"/>
    </row>
    <row r="331" spans="1:2" s="2" customFormat="1" ht="12.75">
      <c r="A331" s="12"/>
      <c r="B331" s="6"/>
    </row>
    <row r="332" spans="1:2" s="2" customFormat="1" ht="12.75">
      <c r="A332" s="12"/>
      <c r="B332" s="6"/>
    </row>
    <row r="333" spans="1:2" s="2" customFormat="1" ht="12.75">
      <c r="A333" s="12"/>
      <c r="B333" s="6"/>
    </row>
    <row r="334" spans="1:2" s="2" customFormat="1" ht="12.75">
      <c r="A334" s="12"/>
      <c r="B334" s="6"/>
    </row>
    <row r="335" spans="1:2" s="2" customFormat="1" ht="12.75">
      <c r="A335" s="12"/>
      <c r="B335" s="6"/>
    </row>
    <row r="336" spans="1:2" s="2" customFormat="1" ht="13.5" customHeight="1">
      <c r="A336" s="12"/>
      <c r="B336" s="6"/>
    </row>
    <row r="337" spans="1:2" s="2" customFormat="1" ht="12.75">
      <c r="A337" s="12"/>
      <c r="B337" s="6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spans="1:15" s="1" customFormat="1" ht="12.75">
      <c r="A345" s="11"/>
      <c r="B345" s="3"/>
      <c r="D345" s="6"/>
      <c r="E345" s="7"/>
      <c r="F345" s="6"/>
      <c r="G345" s="6"/>
      <c r="H345" s="6"/>
      <c r="I345" s="6"/>
      <c r="J345" s="6"/>
      <c r="K345" s="6"/>
      <c r="L345" s="6"/>
      <c r="M345" s="6"/>
      <c r="N345" s="6"/>
      <c r="O345" s="6"/>
    </row>
    <row r="346" spans="2:5" ht="12.75">
      <c r="B346" s="3"/>
      <c r="C346" s="6"/>
      <c r="E346" s="6"/>
    </row>
    <row r="347" spans="2:5" ht="24" customHeight="1">
      <c r="B347" s="3"/>
      <c r="C347" s="6"/>
      <c r="E347" s="6"/>
    </row>
    <row r="348" spans="2:5" ht="12.75">
      <c r="B348" s="3"/>
      <c r="C348" s="6"/>
      <c r="E348" s="6"/>
    </row>
    <row r="349" spans="1:14" s="1" customFormat="1" ht="12.75">
      <c r="A349" s="11"/>
      <c r="B349" s="3"/>
      <c r="D349" s="6"/>
      <c r="E349" s="7"/>
      <c r="F349" s="6"/>
      <c r="G349" s="6"/>
      <c r="H349" s="6"/>
      <c r="I349" s="6"/>
      <c r="J349" s="6"/>
      <c r="K349" s="6"/>
      <c r="L349" s="6"/>
      <c r="M349" s="6"/>
      <c r="N349" s="6"/>
    </row>
    <row r="350" spans="1:14" s="1" customFormat="1" ht="12.75">
      <c r="A350" s="11"/>
      <c r="B350" s="3"/>
      <c r="D350" s="6"/>
      <c r="E350" s="7"/>
      <c r="F350" s="6"/>
      <c r="G350" s="6"/>
      <c r="H350" s="6"/>
      <c r="I350" s="6"/>
      <c r="J350" s="6"/>
      <c r="K350" s="6"/>
      <c r="L350" s="6"/>
      <c r="M350" s="6"/>
      <c r="N350" s="6"/>
    </row>
    <row r="351" spans="1:14" s="1" customFormat="1" ht="12.75">
      <c r="A351" s="11"/>
      <c r="B351" s="3"/>
      <c r="D351" s="6"/>
      <c r="E351" s="7"/>
      <c r="F351" s="6"/>
      <c r="G351" s="6"/>
      <c r="H351" s="6"/>
      <c r="I351" s="6"/>
      <c r="J351" s="6"/>
      <c r="K351" s="6"/>
      <c r="L351" s="6"/>
      <c r="M351" s="6"/>
      <c r="N351" s="6"/>
    </row>
    <row r="352" spans="1:14" s="1" customFormat="1" ht="12.75">
      <c r="A352" s="11"/>
      <c r="B352" s="3"/>
      <c r="D352" s="6"/>
      <c r="E352" s="7"/>
      <c r="F352" s="6"/>
      <c r="G352" s="6"/>
      <c r="H352" s="6"/>
      <c r="I352" s="6"/>
      <c r="J352" s="6"/>
      <c r="K352" s="6"/>
      <c r="L352" s="6"/>
      <c r="M352" s="6"/>
      <c r="N352" s="6"/>
    </row>
    <row r="353" spans="1:14" s="1" customFormat="1" ht="12.75">
      <c r="A353" s="11"/>
      <c r="B353" s="6"/>
      <c r="D353" s="6"/>
      <c r="E353" s="7"/>
      <c r="F353" s="6"/>
      <c r="G353" s="6"/>
      <c r="H353" s="6"/>
      <c r="I353" s="6"/>
      <c r="J353" s="6"/>
      <c r="K353" s="6"/>
      <c r="L353" s="6"/>
      <c r="M353" s="6"/>
      <c r="N353" s="6"/>
    </row>
    <row r="354" spans="1:14" s="1" customFormat="1" ht="12.75">
      <c r="A354" s="11"/>
      <c r="B354" s="2"/>
      <c r="D354" s="6"/>
      <c r="E354" s="7"/>
      <c r="F354" s="6"/>
      <c r="G354" s="6"/>
      <c r="H354" s="6"/>
      <c r="I354" s="6"/>
      <c r="J354" s="6"/>
      <c r="K354" s="6"/>
      <c r="L354" s="6"/>
      <c r="M354" s="6"/>
      <c r="N354" s="6"/>
    </row>
    <row r="355" spans="1:14" s="1" customFormat="1" ht="12.75">
      <c r="A355" s="11"/>
      <c r="B355" s="2"/>
      <c r="D355" s="6"/>
      <c r="E355" s="7"/>
      <c r="F355" s="6"/>
      <c r="G355" s="6"/>
      <c r="H355" s="6"/>
      <c r="I355" s="6"/>
      <c r="J355" s="6"/>
      <c r="K355" s="6"/>
      <c r="L355" s="6"/>
      <c r="M355" s="6"/>
      <c r="N355" s="6"/>
    </row>
    <row r="356" spans="1:14" s="1" customFormat="1" ht="12.75">
      <c r="A356" s="11"/>
      <c r="B356" s="2"/>
      <c r="D356" s="6"/>
      <c r="E356" s="7"/>
      <c r="F356" s="6"/>
      <c r="G356" s="6"/>
      <c r="H356" s="6"/>
      <c r="I356" s="6"/>
      <c r="J356" s="6"/>
      <c r="K356" s="6"/>
      <c r="L356" s="6"/>
      <c r="M356" s="6"/>
      <c r="N356" s="6"/>
    </row>
    <row r="357" spans="1:14" s="1" customFormat="1" ht="12.75">
      <c r="A357" s="11"/>
      <c r="B357" s="2"/>
      <c r="D357" s="6"/>
      <c r="E357" s="7"/>
      <c r="F357" s="6"/>
      <c r="G357" s="6"/>
      <c r="H357" s="6"/>
      <c r="I357" s="6"/>
      <c r="J357" s="6"/>
      <c r="K357" s="6"/>
      <c r="L357" s="6"/>
      <c r="M357" s="6"/>
      <c r="N357" s="6"/>
    </row>
    <row r="358" spans="1:14" s="1" customFormat="1" ht="12.75">
      <c r="A358" s="11"/>
      <c r="B358" s="2"/>
      <c r="D358" s="6"/>
      <c r="E358" s="7"/>
      <c r="F358" s="6"/>
      <c r="G358" s="6"/>
      <c r="H358" s="6"/>
      <c r="I358" s="6"/>
      <c r="J358" s="6"/>
      <c r="K358" s="6"/>
      <c r="L358" s="6"/>
      <c r="M358" s="6"/>
      <c r="N358" s="6"/>
    </row>
    <row r="359" spans="1:14" s="1" customFormat="1" ht="12.75">
      <c r="A359" s="11"/>
      <c r="B359" s="2"/>
      <c r="D359" s="6"/>
      <c r="E359" s="7"/>
      <c r="F359" s="6"/>
      <c r="G359" s="6"/>
      <c r="H359" s="6"/>
      <c r="I359" s="6"/>
      <c r="J359" s="6"/>
      <c r="K359" s="6"/>
      <c r="L359" s="6"/>
      <c r="M359" s="6"/>
      <c r="N359" s="6"/>
    </row>
    <row r="360" spans="1:14" s="1" customFormat="1" ht="12.75">
      <c r="A360" s="11"/>
      <c r="B360" s="2"/>
      <c r="D360" s="6"/>
      <c r="E360" s="7"/>
      <c r="F360" s="6"/>
      <c r="G360" s="6"/>
      <c r="H360" s="6"/>
      <c r="I360" s="6"/>
      <c r="J360" s="6"/>
      <c r="K360" s="6"/>
      <c r="L360" s="6"/>
      <c r="M360" s="6"/>
      <c r="N360" s="6"/>
    </row>
    <row r="361" spans="1:14" s="1" customFormat="1" ht="12.75">
      <c r="A361" s="11"/>
      <c r="B361" s="2"/>
      <c r="D361" s="6"/>
      <c r="E361" s="7"/>
      <c r="F361" s="6"/>
      <c r="G361" s="6"/>
      <c r="H361" s="6"/>
      <c r="I361" s="6"/>
      <c r="J361" s="6"/>
      <c r="K361" s="6"/>
      <c r="L361" s="6"/>
      <c r="M361" s="6"/>
      <c r="N361" s="6"/>
    </row>
    <row r="362" spans="1:14" s="1" customFormat="1" ht="12.75">
      <c r="A362" s="11"/>
      <c r="B362" s="2"/>
      <c r="D362" s="6"/>
      <c r="E362" s="7"/>
      <c r="F362" s="6"/>
      <c r="G362" s="6"/>
      <c r="H362" s="6"/>
      <c r="I362" s="6"/>
      <c r="J362" s="6"/>
      <c r="K362" s="6"/>
      <c r="L362" s="6"/>
      <c r="M362" s="6"/>
      <c r="N362" s="6"/>
    </row>
    <row r="363" s="2" customFormat="1" ht="12.75">
      <c r="A363" s="12"/>
    </row>
    <row r="364" spans="1:2" s="3" customFormat="1" ht="12.75">
      <c r="A364" s="13"/>
      <c r="B364" s="2"/>
    </row>
    <row r="365" spans="1:2" s="3" customFormat="1" ht="12.75">
      <c r="A365" s="13"/>
      <c r="B365" s="2"/>
    </row>
    <row r="366" spans="1:2" s="3" customFormat="1" ht="12.75">
      <c r="A366" s="13"/>
      <c r="B366" s="2"/>
    </row>
    <row r="367" spans="1:2" s="3" customFormat="1" ht="12.75">
      <c r="A367" s="13"/>
      <c r="B367" s="2"/>
    </row>
    <row r="368" spans="1:2" s="3" customFormat="1" ht="12.75">
      <c r="A368" s="13"/>
      <c r="B368" s="2"/>
    </row>
    <row r="369" spans="1:2" s="3" customFormat="1" ht="12.75">
      <c r="A369" s="13"/>
      <c r="B369" s="6"/>
    </row>
    <row r="370" spans="1:2" s="3" customFormat="1" ht="12.75">
      <c r="A370" s="13"/>
      <c r="B370" s="6"/>
    </row>
    <row r="371" spans="1:2" s="3" customFormat="1" ht="12.75">
      <c r="A371" s="13"/>
      <c r="B371" s="6"/>
    </row>
    <row r="372" spans="3:5" ht="12.75">
      <c r="C372" s="6"/>
      <c r="E372" s="6"/>
    </row>
    <row r="373" spans="3:5" ht="12.75">
      <c r="C373" s="6"/>
      <c r="E373" s="6"/>
    </row>
    <row r="374" spans="3:5" ht="12.75">
      <c r="C374" s="6"/>
      <c r="E374" s="6"/>
    </row>
    <row r="375" spans="3:5" ht="12.75">
      <c r="C375" s="6"/>
      <c r="E375" s="6"/>
    </row>
    <row r="376" spans="3:5" ht="12.75" customHeight="1">
      <c r="C376" s="6"/>
      <c r="E376" s="6"/>
    </row>
    <row r="377" spans="3:5" ht="12.75">
      <c r="C377" s="6"/>
      <c r="E377" s="6"/>
    </row>
    <row r="378" spans="3:5" ht="12.75">
      <c r="C378" s="6"/>
      <c r="E378" s="6"/>
    </row>
    <row r="379" spans="3:5" ht="12.75">
      <c r="C379" s="6"/>
      <c r="E379" s="6"/>
    </row>
    <row r="380" spans="3:5" ht="12.75">
      <c r="C380" s="6"/>
      <c r="E380" s="6"/>
    </row>
    <row r="381" spans="3:5" ht="22.5" customHeight="1">
      <c r="C381" s="6"/>
      <c r="E381" s="6"/>
    </row>
    <row r="382" spans="3:5" ht="12.75">
      <c r="C382" s="6"/>
      <c r="E382" s="6"/>
    </row>
    <row r="383" spans="1:2" s="1" customFormat="1" ht="13.5" customHeight="1">
      <c r="A383" s="11"/>
      <c r="B383" s="6"/>
    </row>
    <row r="384" spans="1:2" s="1" customFormat="1" ht="12.75">
      <c r="A384" s="11"/>
      <c r="B384" s="6"/>
    </row>
    <row r="385" spans="1:2" s="1" customFormat="1" ht="12.75">
      <c r="A385" s="11"/>
      <c r="B385" s="6"/>
    </row>
    <row r="386" spans="1:2" s="1" customFormat="1" ht="12.75">
      <c r="A386" s="11"/>
      <c r="B386" s="6"/>
    </row>
    <row r="387" spans="1:2" s="1" customFormat="1" ht="12.75">
      <c r="A387" s="11"/>
      <c r="B387" s="3"/>
    </row>
    <row r="388" spans="1:2" s="1" customFormat="1" ht="12.75">
      <c r="A388" s="11"/>
      <c r="B388" s="3"/>
    </row>
    <row r="389" spans="1:2" s="1" customFormat="1" ht="12.75">
      <c r="A389" s="11"/>
      <c r="B389" s="6"/>
    </row>
    <row r="390" spans="1:2" s="2" customFormat="1" ht="12.75">
      <c r="A390" s="12"/>
      <c r="B390" s="6"/>
    </row>
    <row r="391" spans="1:2" s="3" customFormat="1" ht="12.75">
      <c r="A391" s="13"/>
      <c r="B391" s="2"/>
    </row>
    <row r="392" spans="1:2" s="2" customFormat="1" ht="12.75">
      <c r="A392" s="12"/>
      <c r="B392" s="6"/>
    </row>
    <row r="393" spans="3:5" ht="12.75">
      <c r="C393" s="6"/>
      <c r="E393" s="6"/>
    </row>
    <row r="394" spans="3:5" ht="12.75">
      <c r="C394" s="6"/>
      <c r="E394" s="6"/>
    </row>
    <row r="395" spans="3:5" ht="12.75">
      <c r="C395" s="6"/>
      <c r="E395" s="6"/>
    </row>
    <row r="396" spans="3:5" ht="12.75">
      <c r="C396" s="6"/>
      <c r="E396" s="6"/>
    </row>
    <row r="397" spans="3:5" ht="12.75">
      <c r="C397" s="6"/>
      <c r="E397" s="6"/>
    </row>
    <row r="398" spans="3:5" ht="12.75">
      <c r="C398" s="6"/>
      <c r="E398" s="6"/>
    </row>
    <row r="399" spans="3:5" ht="12.75">
      <c r="C399" s="6"/>
      <c r="E399" s="6"/>
    </row>
    <row r="400" spans="3:5" ht="13.5" customHeight="1">
      <c r="C400" s="6"/>
      <c r="E400" s="6"/>
    </row>
    <row r="401" spans="3:5" ht="12.75">
      <c r="C401" s="6"/>
      <c r="E401" s="6"/>
    </row>
    <row r="402" spans="2:5" ht="24" customHeight="1">
      <c r="B402" s="3"/>
      <c r="C402" s="6"/>
      <c r="E402" s="6"/>
    </row>
    <row r="403" spans="3:5" ht="12.75">
      <c r="C403" s="6"/>
      <c r="E403" s="6"/>
    </row>
    <row r="404" spans="3:5" ht="12.75">
      <c r="C404" s="6"/>
      <c r="E404" s="6"/>
    </row>
    <row r="405" spans="1:2" s="3" customFormat="1" ht="12.75">
      <c r="A405" s="13"/>
      <c r="B405" s="6"/>
    </row>
    <row r="406" spans="1:2" s="3" customFormat="1" ht="12.75">
      <c r="A406" s="13"/>
      <c r="B406" s="6"/>
    </row>
    <row r="407" spans="1:2" s="3" customFormat="1" ht="12.75">
      <c r="A407" s="13"/>
      <c r="B407" s="6"/>
    </row>
    <row r="408" s="3" customFormat="1" ht="12.75">
      <c r="A408" s="13"/>
    </row>
    <row r="409" s="3" customFormat="1" ht="12.75">
      <c r="A409" s="13"/>
    </row>
    <row r="410" spans="1:2" s="3" customFormat="1" ht="12.75">
      <c r="A410" s="13"/>
      <c r="B410" s="2"/>
    </row>
    <row r="411" s="3" customFormat="1" ht="12.75">
      <c r="A411" s="13"/>
    </row>
    <row r="412" s="3" customFormat="1" ht="12.75">
      <c r="A412" s="13"/>
    </row>
    <row r="413" s="3" customFormat="1" ht="12.75">
      <c r="A413" s="13"/>
    </row>
    <row r="414" s="3" customFormat="1" ht="12.75">
      <c r="A414" s="13"/>
    </row>
    <row r="415" spans="1:2" s="3" customFormat="1" ht="12.75">
      <c r="A415" s="13"/>
      <c r="B415" s="2"/>
    </row>
    <row r="416" spans="1:2" s="3" customFormat="1" ht="12.75">
      <c r="A416" s="13"/>
      <c r="B416" s="6"/>
    </row>
    <row r="417" spans="1:2" s="3" customFormat="1" ht="12.75">
      <c r="A417" s="13"/>
      <c r="B417" s="6"/>
    </row>
    <row r="418" spans="1:2" s="3" customFormat="1" ht="12.75">
      <c r="A418" s="13"/>
      <c r="B418" s="6"/>
    </row>
    <row r="419" spans="3:5" ht="12.75">
      <c r="C419" s="6"/>
      <c r="E419" s="6"/>
    </row>
    <row r="420" spans="1:2" s="2" customFormat="1" ht="12.75">
      <c r="A420" s="12"/>
      <c r="B420" s="6"/>
    </row>
    <row r="421" spans="1:2" s="2" customFormat="1" ht="12.75">
      <c r="A421" s="12"/>
      <c r="B421" s="6"/>
    </row>
    <row r="422" spans="1:2" s="2" customFormat="1" ht="12.75">
      <c r="A422" s="12"/>
      <c r="B422" s="6"/>
    </row>
    <row r="423" spans="1:2" s="2" customFormat="1" ht="12.75">
      <c r="A423" s="12"/>
      <c r="B423" s="6"/>
    </row>
    <row r="424" spans="1:2" s="2" customFormat="1" ht="12.75">
      <c r="A424" s="12"/>
      <c r="B424" s="6"/>
    </row>
    <row r="425" spans="1:2" s="2" customFormat="1" ht="12.75">
      <c r="A425" s="12"/>
      <c r="B425" s="6"/>
    </row>
    <row r="426" spans="1:2" s="2" customFormat="1" ht="12.75">
      <c r="A426" s="12"/>
      <c r="B426" s="6"/>
    </row>
    <row r="427" spans="1:2" s="2" customFormat="1" ht="12.75">
      <c r="A427" s="12"/>
      <c r="B427" s="6"/>
    </row>
    <row r="428" spans="1:2" s="2" customFormat="1" ht="12.75">
      <c r="A428" s="12"/>
      <c r="B428" s="6"/>
    </row>
    <row r="429" spans="1:5" s="2" customFormat="1" ht="12.75">
      <c r="A429" s="12"/>
      <c r="B429" s="6"/>
      <c r="C429" s="1"/>
      <c r="D429" s="6"/>
      <c r="E429" s="7"/>
    </row>
    <row r="430" spans="1:5" s="2" customFormat="1" ht="12.75">
      <c r="A430" s="12"/>
      <c r="B430" s="6"/>
      <c r="C430" s="1"/>
      <c r="D430" s="6"/>
      <c r="E430" s="7"/>
    </row>
    <row r="431" spans="1:5" s="2" customFormat="1" ht="12.75">
      <c r="A431" s="12"/>
      <c r="B431" s="6"/>
      <c r="C431" s="1"/>
      <c r="D431" s="6"/>
      <c r="E431" s="7"/>
    </row>
    <row r="432" spans="1:5" s="2" customFormat="1" ht="12.75">
      <c r="A432" s="12"/>
      <c r="B432" s="6"/>
      <c r="C432" s="1"/>
      <c r="D432" s="6"/>
      <c r="E432" s="7"/>
    </row>
    <row r="433" spans="1:5" s="2" customFormat="1" ht="12.75">
      <c r="A433" s="12"/>
      <c r="B433" s="6"/>
      <c r="C433" s="1"/>
      <c r="D433" s="6"/>
      <c r="E433" s="7"/>
    </row>
    <row r="434" spans="1:5" s="2" customFormat="1" ht="12.75">
      <c r="A434" s="12"/>
      <c r="B434" s="6"/>
      <c r="C434" s="1"/>
      <c r="D434" s="6"/>
      <c r="E434" s="7"/>
    </row>
    <row r="449" ht="24" customHeight="1"/>
    <row r="453" spans="1:5" s="3" customFormat="1" ht="12.75" customHeight="1">
      <c r="A453" s="13"/>
      <c r="B453" s="6"/>
      <c r="C453" s="1"/>
      <c r="D453" s="6"/>
      <c r="E453" s="7"/>
    </row>
    <row r="454" spans="1:5" s="3" customFormat="1" ht="12.75" customHeight="1">
      <c r="A454" s="13"/>
      <c r="B454" s="6"/>
      <c r="C454" s="1"/>
      <c r="D454" s="6"/>
      <c r="E454" s="7"/>
    </row>
    <row r="457" spans="1:5" s="2" customFormat="1" ht="12.75">
      <c r="A457" s="12"/>
      <c r="B457" s="6"/>
      <c r="C457" s="1"/>
      <c r="D457" s="6"/>
      <c r="E457" s="7"/>
    </row>
    <row r="466" ht="26.25" customHeight="1"/>
    <row r="468" spans="1:5" s="3" customFormat="1" ht="12.75">
      <c r="A468" s="13"/>
      <c r="B468" s="6"/>
      <c r="C468" s="1"/>
      <c r="D468" s="6"/>
      <c r="E468" s="7"/>
    </row>
    <row r="474" spans="1:5" s="3" customFormat="1" ht="12.75">
      <c r="A474" s="13"/>
      <c r="B474" s="6"/>
      <c r="C474" s="1"/>
      <c r="D474" s="6"/>
      <c r="E474" s="7"/>
    </row>
    <row r="475" spans="1:5" s="3" customFormat="1" ht="12.75">
      <c r="A475" s="13"/>
      <c r="B475" s="6"/>
      <c r="C475" s="1"/>
      <c r="D475" s="6"/>
      <c r="E475" s="7"/>
    </row>
    <row r="476" spans="1:5" s="2" customFormat="1" ht="12.75">
      <c r="A476" s="12"/>
      <c r="B476" s="6"/>
      <c r="C476" s="1"/>
      <c r="D476" s="6"/>
      <c r="E476" s="7"/>
    </row>
    <row r="477" spans="1:5" s="3" customFormat="1" ht="12.75">
      <c r="A477" s="13"/>
      <c r="B477" s="6"/>
      <c r="C477" s="1"/>
      <c r="D477" s="6"/>
      <c r="E477" s="7"/>
    </row>
    <row r="478" spans="1:5" s="3" customFormat="1" ht="12.75">
      <c r="A478" s="13"/>
      <c r="B478" s="6"/>
      <c r="C478" s="1"/>
      <c r="D478" s="6"/>
      <c r="E478" s="7"/>
    </row>
    <row r="479" spans="1:5" s="3" customFormat="1" ht="12.75">
      <c r="A479" s="13"/>
      <c r="B479" s="6"/>
      <c r="C479" s="1"/>
      <c r="D479" s="6"/>
      <c r="E479" s="7"/>
    </row>
    <row r="480" spans="1:5" s="3" customFormat="1" ht="12.75" customHeight="1">
      <c r="A480" s="13"/>
      <c r="B480" s="6"/>
      <c r="C480" s="1"/>
      <c r="D480" s="6"/>
      <c r="E480" s="7"/>
    </row>
    <row r="481" spans="1:5" s="2" customFormat="1" ht="12.75">
      <c r="A481" s="12"/>
      <c r="B481" s="6"/>
      <c r="C481" s="1"/>
      <c r="D481" s="6"/>
      <c r="E481" s="7"/>
    </row>
  </sheetData>
  <mergeCells count="10">
    <mergeCell ref="A4:E4"/>
    <mergeCell ref="A7:E7"/>
    <mergeCell ref="A8:A9"/>
    <mergeCell ref="A26:D26"/>
    <mergeCell ref="A25:D25"/>
    <mergeCell ref="B8:B9"/>
    <mergeCell ref="A6:E6"/>
    <mergeCell ref="C8:C9"/>
    <mergeCell ref="D8:D9"/>
    <mergeCell ref="E8:E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1"/>
  <sheetViews>
    <sheetView tabSelected="1" workbookViewId="0" topLeftCell="A1">
      <selection activeCell="C25" sqref="C25"/>
    </sheetView>
  </sheetViews>
  <sheetFormatPr defaultColWidth="9.00390625" defaultRowHeight="12.75"/>
  <cols>
    <col min="1" max="1" width="4.125" style="10" customWidth="1"/>
    <col min="2" max="2" width="18.875" style="6" customWidth="1"/>
    <col min="3" max="3" width="28.125" style="1" customWidth="1"/>
    <col min="4" max="4" width="52.75390625" style="6" customWidth="1"/>
    <col min="5" max="5" width="27.375" style="7" customWidth="1"/>
    <col min="6" max="16384" width="9.125" style="6" customWidth="1"/>
  </cols>
  <sheetData>
    <row r="1" ht="15">
      <c r="E1" s="15" t="s">
        <v>53</v>
      </c>
    </row>
    <row r="2" ht="15">
      <c r="E2" s="15" t="s">
        <v>45</v>
      </c>
    </row>
    <row r="3" ht="15">
      <c r="E3" s="15"/>
    </row>
    <row r="4" spans="1:5" ht="31.5" customHeight="1">
      <c r="A4" s="42" t="s">
        <v>48</v>
      </c>
      <c r="B4" s="43"/>
      <c r="C4" s="43"/>
      <c r="D4" s="43"/>
      <c r="E4" s="43"/>
    </row>
    <row r="5" spans="1:5" ht="14.25" customHeight="1">
      <c r="A5" s="19"/>
      <c r="B5" s="28"/>
      <c r="C5" s="20"/>
      <c r="D5" s="20"/>
      <c r="E5" s="20"/>
    </row>
    <row r="6" spans="1:11" s="5" customFormat="1" ht="15" customHeight="1">
      <c r="A6" s="53" t="s">
        <v>46</v>
      </c>
      <c r="B6" s="54"/>
      <c r="C6" s="54"/>
      <c r="D6" s="54"/>
      <c r="E6" s="54"/>
      <c r="F6" s="4"/>
      <c r="G6" s="4"/>
      <c r="H6" s="4"/>
      <c r="I6" s="4"/>
      <c r="J6" s="4"/>
      <c r="K6" s="4"/>
    </row>
    <row r="7" spans="1:11" s="5" customFormat="1" ht="13.5" customHeight="1" thickBot="1">
      <c r="A7" s="26"/>
      <c r="B7" s="27"/>
      <c r="C7" s="27"/>
      <c r="D7" s="27"/>
      <c r="E7" s="27"/>
      <c r="F7" s="4"/>
      <c r="G7" s="4"/>
      <c r="H7" s="4"/>
      <c r="I7" s="4"/>
      <c r="J7" s="4"/>
      <c r="K7" s="4"/>
    </row>
    <row r="8" spans="1:5" ht="13.5" customHeight="1">
      <c r="A8" s="59" t="s">
        <v>44</v>
      </c>
      <c r="B8" s="46" t="s">
        <v>6</v>
      </c>
      <c r="C8" s="46" t="s">
        <v>7</v>
      </c>
      <c r="D8" s="55" t="s">
        <v>8</v>
      </c>
      <c r="E8" s="56" t="s">
        <v>51</v>
      </c>
    </row>
    <row r="9" spans="1:5" s="1" customFormat="1" ht="13.5" customHeight="1" thickBot="1">
      <c r="A9" s="60"/>
      <c r="B9" s="47"/>
      <c r="C9" s="47"/>
      <c r="D9" s="35"/>
      <c r="E9" s="57"/>
    </row>
    <row r="10" spans="1:5" s="1" customFormat="1" ht="13.5" customHeight="1">
      <c r="A10" s="29">
        <v>1</v>
      </c>
      <c r="B10" s="21" t="s">
        <v>9</v>
      </c>
      <c r="C10" s="21" t="s">
        <v>0</v>
      </c>
      <c r="D10" s="21" t="s">
        <v>1</v>
      </c>
      <c r="E10" s="36">
        <v>3.951</v>
      </c>
    </row>
    <row r="11" spans="1:5" s="1" customFormat="1" ht="14.25">
      <c r="A11" s="30">
        <f>A10+1</f>
        <v>2</v>
      </c>
      <c r="B11" s="22" t="s">
        <v>18</v>
      </c>
      <c r="C11" s="22" t="s">
        <v>41</v>
      </c>
      <c r="D11" s="22" t="s">
        <v>42</v>
      </c>
      <c r="E11" s="37">
        <v>41.1</v>
      </c>
    </row>
    <row r="12" spans="1:5" s="1" customFormat="1" ht="29.25" thickBot="1">
      <c r="A12" s="31">
        <f>A11+1</f>
        <v>3</v>
      </c>
      <c r="B12" s="23" t="s">
        <v>18</v>
      </c>
      <c r="C12" s="24" t="s">
        <v>27</v>
      </c>
      <c r="D12" s="25" t="s">
        <v>2</v>
      </c>
      <c r="E12" s="41">
        <v>9.45</v>
      </c>
    </row>
    <row r="13" spans="1:5" ht="15.75" thickBot="1">
      <c r="A13" s="48" t="s">
        <v>43</v>
      </c>
      <c r="B13" s="58"/>
      <c r="C13" s="58"/>
      <c r="D13" s="58"/>
      <c r="E13" s="40">
        <f>SUM(E10:E12)</f>
        <v>54.501000000000005</v>
      </c>
    </row>
    <row r="14" spans="1:5" ht="13.5" customHeight="1" thickBot="1">
      <c r="A14" s="48" t="s">
        <v>50</v>
      </c>
      <c r="B14" s="49"/>
      <c r="C14" s="49"/>
      <c r="D14" s="49"/>
      <c r="E14" s="40">
        <f>E13/10</f>
        <v>5.450100000000001</v>
      </c>
    </row>
    <row r="15" ht="12.75">
      <c r="B15" s="4"/>
    </row>
    <row r="16" ht="12.75">
      <c r="B16" s="1"/>
    </row>
    <row r="17" spans="1:2" s="2" customFormat="1" ht="12.75">
      <c r="A17" s="12"/>
      <c r="B17" s="1"/>
    </row>
    <row r="18" spans="1:2" s="3" customFormat="1" ht="12.75">
      <c r="A18" s="13"/>
      <c r="B18" s="1"/>
    </row>
    <row r="19" spans="1:2" s="2" customFormat="1" ht="12.75">
      <c r="A19" s="12"/>
      <c r="B19" s="1"/>
    </row>
    <row r="20" spans="1:2" s="2" customFormat="1" ht="12.75">
      <c r="A20" s="12"/>
      <c r="B20" s="3"/>
    </row>
    <row r="21" spans="1:2" s="2" customFormat="1" ht="12.75">
      <c r="A21" s="12"/>
      <c r="B21" s="3"/>
    </row>
    <row r="22" spans="1:2" s="3" customFormat="1" ht="12.75">
      <c r="A22" s="13"/>
      <c r="B22" s="1"/>
    </row>
    <row r="23" spans="1:2" s="2" customFormat="1" ht="12.75">
      <c r="A23" s="12"/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spans="1:15" s="1" customFormat="1" ht="12.75">
      <c r="A31" s="11"/>
      <c r="D31" s="6"/>
      <c r="E31" s="7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5" s="5" customFormat="1" ht="15" customHeight="1">
      <c r="A32" s="9"/>
      <c r="B32" s="1"/>
      <c r="C32" s="4"/>
      <c r="D32" s="4"/>
      <c r="E32" s="4"/>
    </row>
    <row r="33" spans="1:5" s="5" customFormat="1" ht="24.75" customHeight="1">
      <c r="A33" s="9"/>
      <c r="B33" s="1"/>
      <c r="C33" s="4"/>
      <c r="D33" s="4"/>
      <c r="E33" s="4"/>
    </row>
    <row r="34" spans="1:5" s="5" customFormat="1" ht="12.75">
      <c r="A34" s="9"/>
      <c r="B34" s="1"/>
      <c r="C34" s="4"/>
      <c r="D34" s="4"/>
      <c r="E34" s="4"/>
    </row>
    <row r="35" spans="1:14" s="1" customFormat="1" ht="12.75">
      <c r="A35" s="11"/>
      <c r="B35" s="3"/>
      <c r="D35" s="6"/>
      <c r="E35" s="7"/>
      <c r="F35" s="6"/>
      <c r="G35" s="6"/>
      <c r="H35" s="6"/>
      <c r="I35" s="6"/>
      <c r="J35" s="6"/>
      <c r="K35" s="6"/>
      <c r="L35" s="6"/>
      <c r="M35" s="6"/>
      <c r="N35" s="6"/>
    </row>
    <row r="36" spans="1:14" s="1" customFormat="1" ht="12.75">
      <c r="A36" s="11"/>
      <c r="D36" s="6"/>
      <c r="E36" s="7"/>
      <c r="F36" s="6"/>
      <c r="G36" s="6"/>
      <c r="H36" s="6"/>
      <c r="I36" s="6"/>
      <c r="J36" s="6"/>
      <c r="K36" s="6"/>
      <c r="L36" s="6"/>
      <c r="M36" s="6"/>
      <c r="N36" s="6"/>
    </row>
    <row r="37" spans="1:14" s="1" customFormat="1" ht="12.75">
      <c r="A37" s="11"/>
      <c r="D37" s="6"/>
      <c r="E37" s="7"/>
      <c r="F37" s="6"/>
      <c r="G37" s="6"/>
      <c r="H37" s="6"/>
      <c r="I37" s="6"/>
      <c r="J37" s="6"/>
      <c r="K37" s="6"/>
      <c r="L37" s="6"/>
      <c r="M37" s="6"/>
      <c r="N37" s="6"/>
    </row>
    <row r="38" spans="1:14" s="1" customFormat="1" ht="12.75">
      <c r="A38" s="11"/>
      <c r="D38" s="6"/>
      <c r="E38" s="7"/>
      <c r="F38" s="6"/>
      <c r="G38" s="6"/>
      <c r="H38" s="6"/>
      <c r="I38" s="6"/>
      <c r="J38" s="6"/>
      <c r="K38" s="6"/>
      <c r="L38" s="6"/>
      <c r="M38" s="6"/>
      <c r="N38" s="6"/>
    </row>
    <row r="39" spans="1:14" s="1" customFormat="1" ht="12.75">
      <c r="A39" s="11"/>
      <c r="D39" s="6"/>
      <c r="E39" s="7"/>
      <c r="F39" s="6"/>
      <c r="G39" s="6"/>
      <c r="H39" s="6"/>
      <c r="I39" s="6"/>
      <c r="J39" s="6"/>
      <c r="K39" s="6"/>
      <c r="L39" s="6"/>
      <c r="M39" s="6"/>
      <c r="N39" s="6"/>
    </row>
    <row r="40" spans="1:14" s="1" customFormat="1" ht="12.75">
      <c r="A40" s="11"/>
      <c r="D40" s="6"/>
      <c r="E40" s="7"/>
      <c r="F40" s="6"/>
      <c r="G40" s="6"/>
      <c r="H40" s="6"/>
      <c r="I40" s="6"/>
      <c r="J40" s="6"/>
      <c r="K40" s="6"/>
      <c r="L40" s="6"/>
      <c r="M40" s="6"/>
      <c r="N40" s="6"/>
    </row>
    <row r="41" spans="1:14" s="1" customFormat="1" ht="12.75">
      <c r="A41" s="11"/>
      <c r="D41" s="6"/>
      <c r="E41" s="7"/>
      <c r="F41" s="6"/>
      <c r="G41" s="6"/>
      <c r="H41" s="6"/>
      <c r="I41" s="6"/>
      <c r="J41" s="6"/>
      <c r="K41" s="6"/>
      <c r="L41" s="6"/>
      <c r="M41" s="6"/>
      <c r="N41" s="6"/>
    </row>
    <row r="42" spans="1:14" s="1" customFormat="1" ht="12.75">
      <c r="A42" s="11"/>
      <c r="D42" s="6"/>
      <c r="E42" s="7"/>
      <c r="F42" s="6"/>
      <c r="G42" s="6"/>
      <c r="H42" s="6"/>
      <c r="I42" s="6"/>
      <c r="J42" s="6"/>
      <c r="K42" s="6"/>
      <c r="L42" s="6"/>
      <c r="M42" s="6"/>
      <c r="N42" s="6"/>
    </row>
    <row r="43" spans="1:14" s="1" customFormat="1" ht="12.75">
      <c r="A43" s="11"/>
      <c r="B43" s="2"/>
      <c r="D43" s="6"/>
      <c r="E43" s="7"/>
      <c r="F43" s="6"/>
      <c r="G43" s="6"/>
      <c r="H43" s="6"/>
      <c r="I43" s="6"/>
      <c r="J43" s="6"/>
      <c r="K43" s="6"/>
      <c r="L43" s="6"/>
      <c r="M43" s="6"/>
      <c r="N43" s="6"/>
    </row>
    <row r="44" spans="1:14" s="1" customFormat="1" ht="12.75">
      <c r="A44" s="11"/>
      <c r="B44" s="2"/>
      <c r="D44" s="6"/>
      <c r="E44" s="7"/>
      <c r="F44" s="6"/>
      <c r="G44" s="6"/>
      <c r="H44" s="6"/>
      <c r="I44" s="6"/>
      <c r="J44" s="6"/>
      <c r="K44" s="6"/>
      <c r="L44" s="6"/>
      <c r="M44" s="6"/>
      <c r="N44" s="6"/>
    </row>
    <row r="45" ht="12.75">
      <c r="B45" s="2"/>
    </row>
    <row r="46" ht="12.75">
      <c r="B46" s="3"/>
    </row>
    <row r="47" ht="12.75">
      <c r="B47" s="3"/>
    </row>
    <row r="48" ht="12.75">
      <c r="B48" s="3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1"/>
    </row>
    <row r="55" ht="12.75">
      <c r="B55" s="1"/>
    </row>
    <row r="56" spans="1:2" s="3" customFormat="1" ht="12.75">
      <c r="A56" s="13"/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spans="2:5" ht="12.75">
      <c r="B61" s="1"/>
      <c r="C61" s="6"/>
      <c r="E61" s="6"/>
    </row>
    <row r="62" spans="2:5" ht="12.75">
      <c r="B62" s="4"/>
      <c r="C62" s="6"/>
      <c r="E62" s="6"/>
    </row>
    <row r="63" spans="1:2" s="1" customFormat="1" ht="13.5" customHeight="1">
      <c r="A63" s="11"/>
      <c r="B63" s="4"/>
    </row>
    <row r="64" spans="1:2" s="1" customFormat="1" ht="12.75">
      <c r="A64" s="11"/>
      <c r="B64" s="4"/>
    </row>
    <row r="65" spans="1:2" s="2" customFormat="1" ht="12.75">
      <c r="A65" s="12"/>
      <c r="B65" s="1"/>
    </row>
    <row r="66" spans="1:2" s="2" customFormat="1" ht="12" customHeight="1">
      <c r="A66" s="12"/>
      <c r="B66" s="1"/>
    </row>
    <row r="67" spans="1:2" s="3" customFormat="1" ht="30" customHeight="1">
      <c r="A67" s="13"/>
      <c r="B67" s="1"/>
    </row>
    <row r="68" spans="1:2" s="3" customFormat="1" ht="12.75">
      <c r="A68" s="13"/>
      <c r="B68" s="1"/>
    </row>
    <row r="69" spans="1:2" s="3" customFormat="1" ht="12.75">
      <c r="A69" s="13"/>
      <c r="B69" s="1"/>
    </row>
    <row r="70" spans="1:2" s="2" customFormat="1" ht="12.75">
      <c r="A70" s="12"/>
      <c r="B70" s="1"/>
    </row>
    <row r="71" spans="2:5" ht="12.75">
      <c r="B71" s="1"/>
      <c r="C71" s="6"/>
      <c r="E71" s="6"/>
    </row>
    <row r="72" spans="2:5" ht="12.75">
      <c r="B72" s="1"/>
      <c r="C72" s="6"/>
      <c r="E72" s="6"/>
    </row>
    <row r="73" spans="2:5" ht="12.75">
      <c r="B73" s="1"/>
      <c r="C73" s="6"/>
      <c r="E73" s="6"/>
    </row>
    <row r="74" spans="2:5" ht="12.75">
      <c r="B74" s="1"/>
      <c r="C74" s="6"/>
      <c r="E74" s="6"/>
    </row>
    <row r="75" spans="2:5" ht="12.75">
      <c r="B75" s="1"/>
      <c r="C75" s="6"/>
      <c r="E75" s="6"/>
    </row>
    <row r="76" spans="2:5" ht="12.75">
      <c r="B76" s="1"/>
      <c r="C76" s="6"/>
      <c r="E76" s="6"/>
    </row>
    <row r="77" spans="2:5" ht="12.75">
      <c r="B77" s="1"/>
      <c r="C77" s="6"/>
      <c r="E77" s="6"/>
    </row>
    <row r="78" spans="2:5" ht="12.75">
      <c r="B78" s="1"/>
      <c r="C78" s="6"/>
      <c r="E78" s="6"/>
    </row>
    <row r="79" spans="1:5" s="5" customFormat="1" ht="15" customHeight="1">
      <c r="A79" s="9"/>
      <c r="B79" s="2"/>
      <c r="C79" s="4"/>
      <c r="D79" s="4"/>
      <c r="E79" s="4"/>
    </row>
    <row r="80" spans="1:5" s="5" customFormat="1" ht="24.75" customHeight="1">
      <c r="A80" s="9"/>
      <c r="B80" s="2"/>
      <c r="C80" s="4"/>
      <c r="D80" s="4"/>
      <c r="E80" s="4"/>
    </row>
    <row r="81" spans="1:5" s="5" customFormat="1" ht="12.75">
      <c r="A81" s="9"/>
      <c r="B81" s="2"/>
      <c r="C81" s="4"/>
      <c r="D81" s="4"/>
      <c r="E81" s="4"/>
    </row>
    <row r="82" spans="1:2" s="1" customFormat="1" ht="12.75">
      <c r="A82" s="11"/>
      <c r="B82" s="2"/>
    </row>
    <row r="83" spans="1:14" s="1" customFormat="1" ht="12.75">
      <c r="A83" s="11"/>
      <c r="B83" s="3"/>
      <c r="D83" s="6"/>
      <c r="E83" s="7"/>
      <c r="F83" s="6"/>
      <c r="G83" s="6"/>
      <c r="H83" s="6"/>
      <c r="I83" s="6"/>
      <c r="J83" s="6"/>
      <c r="K83" s="6"/>
      <c r="L83" s="6"/>
      <c r="M83" s="6"/>
      <c r="N83" s="6"/>
    </row>
    <row r="84" spans="1:14" s="1" customFormat="1" ht="12.75">
      <c r="A84" s="11"/>
      <c r="B84" s="2"/>
      <c r="D84" s="6"/>
      <c r="E84" s="7"/>
      <c r="F84" s="6"/>
      <c r="G84" s="6"/>
      <c r="H84" s="6"/>
      <c r="I84" s="6"/>
      <c r="J84" s="6"/>
      <c r="K84" s="6"/>
      <c r="L84" s="6"/>
      <c r="M84" s="6"/>
      <c r="N84" s="6"/>
    </row>
    <row r="85" spans="1:14" s="1" customFormat="1" ht="12.75">
      <c r="A85" s="11"/>
      <c r="B85" s="3"/>
      <c r="D85" s="6"/>
      <c r="E85" s="7"/>
      <c r="F85" s="6"/>
      <c r="G85" s="6"/>
      <c r="H85" s="6"/>
      <c r="I85" s="6"/>
      <c r="J85" s="6"/>
      <c r="K85" s="6"/>
      <c r="L85" s="6"/>
      <c r="M85" s="6"/>
      <c r="N85" s="6"/>
    </row>
    <row r="86" spans="1:2" s="3" customFormat="1" ht="12.75">
      <c r="A86" s="13"/>
      <c r="B86" s="1"/>
    </row>
    <row r="87" spans="1:2" s="3" customFormat="1" ht="12.75">
      <c r="A87" s="13"/>
      <c r="B87" s="1"/>
    </row>
    <row r="88" spans="1:14" s="1" customFormat="1" ht="12.75">
      <c r="A88" s="11"/>
      <c r="D88" s="6"/>
      <c r="E88" s="7"/>
      <c r="F88" s="6"/>
      <c r="G88" s="6"/>
      <c r="H88" s="6"/>
      <c r="I88" s="6"/>
      <c r="J88" s="6"/>
      <c r="K88" s="6"/>
      <c r="L88" s="6"/>
      <c r="M88" s="6"/>
      <c r="N88" s="6"/>
    </row>
    <row r="89" spans="1:14" s="1" customFormat="1" ht="12.75">
      <c r="A89" s="11"/>
      <c r="D89" s="6"/>
      <c r="E89" s="7"/>
      <c r="F89" s="6"/>
      <c r="G89" s="6"/>
      <c r="H89" s="6"/>
      <c r="I89" s="6"/>
      <c r="J89" s="6"/>
      <c r="K89" s="6"/>
      <c r="L89" s="6"/>
      <c r="M89" s="6"/>
      <c r="N89" s="6"/>
    </row>
    <row r="90" spans="1:14" s="1" customFormat="1" ht="12.75">
      <c r="A90" s="11"/>
      <c r="D90" s="6"/>
      <c r="E90" s="7"/>
      <c r="F90" s="6"/>
      <c r="G90" s="6"/>
      <c r="H90" s="6"/>
      <c r="I90" s="6"/>
      <c r="J90" s="6"/>
      <c r="K90" s="6"/>
      <c r="L90" s="6"/>
      <c r="M90" s="6"/>
      <c r="N90" s="6"/>
    </row>
    <row r="91" spans="1:14" s="1" customFormat="1" ht="12.75">
      <c r="A91" s="11"/>
      <c r="D91" s="6"/>
      <c r="E91" s="7"/>
      <c r="F91" s="6"/>
      <c r="G91" s="6"/>
      <c r="H91" s="6"/>
      <c r="I91" s="6"/>
      <c r="J91" s="6"/>
      <c r="K91" s="6"/>
      <c r="L91" s="6"/>
      <c r="M91" s="6"/>
      <c r="N91" s="6"/>
    </row>
    <row r="92" spans="1:14" s="1" customFormat="1" ht="12.75">
      <c r="A92" s="11"/>
      <c r="D92" s="6"/>
      <c r="E92" s="7"/>
      <c r="F92" s="6"/>
      <c r="G92" s="6"/>
      <c r="H92" s="6"/>
      <c r="I92" s="6"/>
      <c r="J92" s="6"/>
      <c r="K92" s="6"/>
      <c r="L92" s="6"/>
      <c r="M92" s="6"/>
      <c r="N92" s="6"/>
    </row>
    <row r="93" ht="12.75">
      <c r="B93" s="1"/>
    </row>
    <row r="94" ht="12.75">
      <c r="B94" s="1"/>
    </row>
    <row r="95" ht="12.75">
      <c r="B95" s="4"/>
    </row>
    <row r="96" ht="13.5" customHeight="1">
      <c r="B96" s="4"/>
    </row>
    <row r="97" ht="12.75">
      <c r="B97" s="4"/>
    </row>
    <row r="98" ht="12.75">
      <c r="B98" s="1"/>
    </row>
    <row r="99" ht="12.75">
      <c r="B99" s="1"/>
    </row>
    <row r="100" ht="12.75">
      <c r="B100" s="3"/>
    </row>
    <row r="101" s="3" customFormat="1" ht="12.75">
      <c r="A101" s="1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2"/>
    </row>
    <row r="108" ht="12.75">
      <c r="B108" s="2"/>
    </row>
    <row r="109" s="2" customFormat="1" ht="13.5" customHeight="1">
      <c r="A109" s="12"/>
    </row>
    <row r="110" spans="1:2" s="2" customFormat="1" ht="12.75">
      <c r="A110" s="12"/>
      <c r="B110" s="1"/>
    </row>
    <row r="111" spans="1:2" s="2" customFormat="1" ht="12.75">
      <c r="A111" s="12"/>
      <c r="B111" s="1"/>
    </row>
    <row r="112" spans="1:2" s="3" customFormat="1" ht="12.75">
      <c r="A112" s="13"/>
      <c r="B112" s="1"/>
    </row>
    <row r="113" spans="1:2" s="3" customFormat="1" ht="12.75">
      <c r="A113" s="13"/>
      <c r="B113" s="1"/>
    </row>
    <row r="114" spans="1:2" s="3" customFormat="1" ht="12.75">
      <c r="A114" s="13"/>
      <c r="B114" s="1"/>
    </row>
    <row r="115" spans="1:2" s="2" customFormat="1" ht="12.75">
      <c r="A115" s="12"/>
      <c r="B115" s="1"/>
    </row>
    <row r="116" spans="1:2" s="2" customFormat="1" ht="12.75">
      <c r="A116" s="12"/>
      <c r="B116" s="1"/>
    </row>
    <row r="117" spans="1:2" s="2" customFormat="1" ht="12.75">
      <c r="A117" s="12"/>
      <c r="B117" s="1"/>
    </row>
    <row r="118" spans="1:2" s="2" customFormat="1" ht="12.75">
      <c r="A118" s="12"/>
      <c r="B118" s="4"/>
    </row>
    <row r="119" spans="1:2" s="2" customFormat="1" ht="13.5" customHeight="1">
      <c r="A119" s="12"/>
      <c r="B119" s="4"/>
    </row>
    <row r="120" ht="12.75">
      <c r="B120" s="4"/>
    </row>
    <row r="121" ht="12.75">
      <c r="B121" s="8"/>
    </row>
    <row r="122" ht="12.75">
      <c r="B122" s="8"/>
    </row>
    <row r="123" ht="12.75">
      <c r="B123" s="8"/>
    </row>
    <row r="124" ht="12.75">
      <c r="B124" s="1"/>
    </row>
    <row r="125" ht="12.75">
      <c r="B125" s="1"/>
    </row>
    <row r="126" ht="12.75">
      <c r="B126" s="1"/>
    </row>
    <row r="127" spans="1:15" s="1" customFormat="1" ht="12.75">
      <c r="A127" s="11"/>
      <c r="D127" s="6"/>
      <c r="E127" s="7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5" s="5" customFormat="1" ht="15" customHeight="1">
      <c r="A128" s="9"/>
      <c r="B128" s="1"/>
      <c r="C128" s="4"/>
      <c r="D128" s="4"/>
      <c r="E128" s="4"/>
    </row>
    <row r="129" spans="1:5" s="5" customFormat="1" ht="24.75" customHeight="1">
      <c r="A129" s="9"/>
      <c r="B129" s="1"/>
      <c r="C129" s="4"/>
      <c r="D129" s="4"/>
      <c r="E129" s="4"/>
    </row>
    <row r="130" spans="1:5" s="5" customFormat="1" ht="12.75">
      <c r="A130" s="9"/>
      <c r="B130" s="1"/>
      <c r="C130" s="4"/>
      <c r="D130" s="4"/>
      <c r="E130" s="4"/>
    </row>
    <row r="131" spans="1:14" s="1" customFormat="1" ht="12.75">
      <c r="A131" s="11"/>
      <c r="D131" s="6"/>
      <c r="E131" s="7"/>
      <c r="F131" s="6"/>
      <c r="G131" s="6"/>
      <c r="H131" s="6"/>
      <c r="I131" s="6"/>
      <c r="J131" s="6"/>
      <c r="K131" s="6"/>
      <c r="L131" s="6"/>
      <c r="M131" s="6"/>
      <c r="N131" s="6"/>
    </row>
    <row r="132" spans="1:14" s="1" customFormat="1" ht="12.75">
      <c r="A132" s="11"/>
      <c r="D132" s="6"/>
      <c r="E132" s="7"/>
      <c r="F132" s="6"/>
      <c r="G132" s="6"/>
      <c r="H132" s="6"/>
      <c r="I132" s="6"/>
      <c r="J132" s="6"/>
      <c r="K132" s="6"/>
      <c r="L132" s="6"/>
      <c r="M132" s="6"/>
      <c r="N132" s="6"/>
    </row>
    <row r="133" spans="1:14" s="1" customFormat="1" ht="12.75">
      <c r="A133" s="11"/>
      <c r="D133" s="6"/>
      <c r="E133" s="7"/>
      <c r="F133" s="6"/>
      <c r="G133" s="6"/>
      <c r="H133" s="6"/>
      <c r="I133" s="6"/>
      <c r="J133" s="6"/>
      <c r="K133" s="6"/>
      <c r="L133" s="6"/>
      <c r="M133" s="6"/>
      <c r="N133" s="6"/>
    </row>
    <row r="134" spans="1:14" s="1" customFormat="1" ht="12.75">
      <c r="A134" s="11"/>
      <c r="D134" s="6"/>
      <c r="E134" s="7"/>
      <c r="F134" s="6"/>
      <c r="G134" s="6"/>
      <c r="H134" s="6"/>
      <c r="I134" s="6"/>
      <c r="J134" s="6"/>
      <c r="K134" s="6"/>
      <c r="L134" s="6"/>
      <c r="M134" s="6"/>
      <c r="N134" s="6"/>
    </row>
    <row r="135" spans="1:14" s="1" customFormat="1" ht="12.75">
      <c r="A135" s="11"/>
      <c r="D135" s="6"/>
      <c r="E135" s="7"/>
      <c r="F135" s="6"/>
      <c r="G135" s="6"/>
      <c r="H135" s="6"/>
      <c r="I135" s="6"/>
      <c r="J135" s="6"/>
      <c r="K135" s="6"/>
      <c r="L135" s="6"/>
      <c r="M135" s="6"/>
      <c r="N135" s="6"/>
    </row>
    <row r="136" spans="1:14" s="1" customFormat="1" ht="12.75">
      <c r="A136" s="11"/>
      <c r="D136" s="6"/>
      <c r="E136" s="7"/>
      <c r="F136" s="6"/>
      <c r="G136" s="6"/>
      <c r="H136" s="6"/>
      <c r="I136" s="6"/>
      <c r="J136" s="6"/>
      <c r="K136" s="6"/>
      <c r="L136" s="6"/>
      <c r="M136" s="6"/>
      <c r="N136" s="6"/>
    </row>
    <row r="137" spans="1:14" s="1" customFormat="1" ht="12.75">
      <c r="A137" s="11"/>
      <c r="B137" s="2"/>
      <c r="D137" s="6"/>
      <c r="E137" s="7"/>
      <c r="F137" s="6"/>
      <c r="G137" s="6"/>
      <c r="H137" s="6"/>
      <c r="I137" s="6"/>
      <c r="J137" s="6"/>
      <c r="K137" s="6"/>
      <c r="L137" s="6"/>
      <c r="M137" s="6"/>
      <c r="N137" s="6"/>
    </row>
    <row r="138" spans="1:14" s="1" customFormat="1" ht="12.75">
      <c r="A138" s="11"/>
      <c r="B138" s="2"/>
      <c r="D138" s="6"/>
      <c r="E138" s="7"/>
      <c r="F138" s="6"/>
      <c r="G138" s="6"/>
      <c r="H138" s="6"/>
      <c r="I138" s="6"/>
      <c r="J138" s="6"/>
      <c r="K138" s="6"/>
      <c r="L138" s="6"/>
      <c r="M138" s="6"/>
      <c r="N138" s="6"/>
    </row>
    <row r="139" spans="1:14" s="1" customFormat="1" ht="12.75">
      <c r="A139" s="11"/>
      <c r="B139" s="2"/>
      <c r="D139" s="6"/>
      <c r="E139" s="7"/>
      <c r="F139" s="6"/>
      <c r="G139" s="6"/>
      <c r="H139" s="6"/>
      <c r="I139" s="6"/>
      <c r="J139" s="6"/>
      <c r="K139" s="6"/>
      <c r="L139" s="6"/>
      <c r="M139" s="6"/>
      <c r="N139" s="6"/>
    </row>
    <row r="140" spans="1:14" s="1" customFormat="1" ht="12.75">
      <c r="A140" s="11"/>
      <c r="B140" s="2"/>
      <c r="D140" s="6"/>
      <c r="E140" s="7"/>
      <c r="F140" s="6"/>
      <c r="G140" s="6"/>
      <c r="H140" s="6"/>
      <c r="I140" s="6"/>
      <c r="J140" s="6"/>
      <c r="K140" s="6"/>
      <c r="L140" s="6"/>
      <c r="M140" s="6"/>
      <c r="N140" s="6"/>
    </row>
    <row r="141" ht="12.75">
      <c r="B141" s="3"/>
    </row>
    <row r="142" ht="12.75">
      <c r="B142" s="3"/>
    </row>
    <row r="145" spans="1:2" s="2" customFormat="1" ht="12.75">
      <c r="A145" s="12"/>
      <c r="B145" s="6"/>
    </row>
    <row r="146" spans="1:2" s="2" customFormat="1" ht="12.75">
      <c r="A146" s="12"/>
      <c r="B146" s="6"/>
    </row>
    <row r="147" spans="1:2" s="2" customFormat="1" ht="12.75">
      <c r="A147" s="12"/>
      <c r="B147" s="6"/>
    </row>
    <row r="148" spans="1:2" s="2" customFormat="1" ht="12.75">
      <c r="A148" s="12"/>
      <c r="B148" s="6"/>
    </row>
    <row r="149" spans="1:2" s="3" customFormat="1" ht="12.75">
      <c r="A149" s="13"/>
      <c r="B149" s="6"/>
    </row>
    <row r="150" spans="1:2" s="2" customFormat="1" ht="12.75">
      <c r="A150" s="12"/>
      <c r="B150" s="6"/>
    </row>
    <row r="151" spans="1:2" s="3" customFormat="1" ht="13.5" customHeight="1">
      <c r="A151" s="13"/>
      <c r="B151" s="6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3"/>
    </row>
    <row r="159" spans="1:2" ht="12.75">
      <c r="A159" s="11"/>
      <c r="B159" s="3"/>
    </row>
    <row r="160" spans="1:2" ht="12.75">
      <c r="A160" s="11"/>
      <c r="B160" s="3"/>
    </row>
    <row r="161" spans="1:5" s="5" customFormat="1" ht="15" customHeight="1">
      <c r="A161" s="9"/>
      <c r="B161" s="3"/>
      <c r="C161" s="4"/>
      <c r="D161" s="4"/>
      <c r="E161" s="4"/>
    </row>
    <row r="162" spans="1:5" s="5" customFormat="1" ht="24.75" customHeight="1">
      <c r="A162" s="9"/>
      <c r="B162" s="3"/>
      <c r="C162" s="4"/>
      <c r="D162" s="4"/>
      <c r="E162" s="4"/>
    </row>
    <row r="163" spans="1:5" s="5" customFormat="1" ht="12.75">
      <c r="A163" s="9"/>
      <c r="B163" s="3"/>
      <c r="C163" s="4"/>
      <c r="D163" s="4"/>
      <c r="E163" s="4"/>
    </row>
    <row r="164" spans="1:2" s="1" customFormat="1" ht="12.75">
      <c r="A164" s="11"/>
      <c r="B164" s="3"/>
    </row>
    <row r="165" spans="1:2" s="1" customFormat="1" ht="12.75">
      <c r="A165" s="11"/>
      <c r="B165" s="3"/>
    </row>
    <row r="166" s="3" customFormat="1" ht="12.75">
      <c r="A166" s="13"/>
    </row>
    <row r="167" s="3" customFormat="1" ht="12.75">
      <c r="A167" s="13"/>
    </row>
    <row r="168" s="3" customFormat="1" ht="12.75">
      <c r="A168" s="13"/>
    </row>
    <row r="169" s="3" customFormat="1" ht="12.75">
      <c r="A169" s="13"/>
    </row>
    <row r="170" s="3" customFormat="1" ht="12.75">
      <c r="A170" s="13"/>
    </row>
    <row r="171" s="3" customFormat="1" ht="12.75">
      <c r="A171" s="13"/>
    </row>
    <row r="172" s="3" customFormat="1" ht="12.75">
      <c r="A172" s="13"/>
    </row>
    <row r="173" spans="1:2" s="2" customFormat="1" ht="12.75">
      <c r="A173" s="12"/>
      <c r="B173" s="3"/>
    </row>
    <row r="174" spans="1:2" s="2" customFormat="1" ht="12.75">
      <c r="A174" s="12"/>
      <c r="B174" s="3"/>
    </row>
    <row r="175" spans="1:2" s="2" customFormat="1" ht="12.75">
      <c r="A175" s="12"/>
      <c r="B175" s="3"/>
    </row>
    <row r="176" s="1" customFormat="1" ht="12.75">
      <c r="A176" s="11"/>
    </row>
    <row r="177" s="1" customFormat="1" ht="12.75">
      <c r="A177" s="11"/>
    </row>
    <row r="178" s="1" customFormat="1" ht="12.75">
      <c r="A178" s="11"/>
    </row>
    <row r="179" s="1" customFormat="1" ht="12.75">
      <c r="A179" s="11"/>
    </row>
    <row r="180" s="1" customFormat="1" ht="12.75">
      <c r="A180" s="11"/>
    </row>
    <row r="181" s="1" customFormat="1" ht="12.75">
      <c r="A181" s="11"/>
    </row>
    <row r="182" s="1" customFormat="1" ht="12.75">
      <c r="A182" s="11"/>
    </row>
    <row r="183" s="1" customFormat="1" ht="12.75">
      <c r="A183" s="11"/>
    </row>
    <row r="184" spans="1:5" s="5" customFormat="1" ht="15" customHeight="1">
      <c r="A184" s="9"/>
      <c r="B184" s="1"/>
      <c r="C184" s="4"/>
      <c r="D184" s="4"/>
      <c r="E184" s="4"/>
    </row>
    <row r="185" spans="1:5" s="5" customFormat="1" ht="24.75" customHeight="1">
      <c r="A185" s="9"/>
      <c r="B185" s="1"/>
      <c r="C185" s="4"/>
      <c r="D185" s="4"/>
      <c r="E185" s="4"/>
    </row>
    <row r="186" spans="1:5" s="5" customFormat="1" ht="12.75">
      <c r="A186" s="9"/>
      <c r="B186" s="3"/>
      <c r="C186" s="4"/>
      <c r="D186" s="4"/>
      <c r="E186" s="4"/>
    </row>
    <row r="187" spans="1:2" s="8" customFormat="1" ht="12.75">
      <c r="A187" s="14"/>
      <c r="B187" s="3"/>
    </row>
    <row r="188" spans="1:2" s="8" customFormat="1" ht="12.75">
      <c r="A188" s="14"/>
      <c r="B188" s="3"/>
    </row>
    <row r="189" spans="1:2" s="8" customFormat="1" ht="12.75">
      <c r="A189" s="14"/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3"/>
    </row>
    <row r="202" ht="12.75">
      <c r="B202" s="3"/>
    </row>
    <row r="203" spans="1:2" s="2" customFormat="1" ht="12.75">
      <c r="A203" s="12"/>
      <c r="B203" s="3"/>
    </row>
    <row r="204" spans="1:2" s="2" customFormat="1" ht="12.75">
      <c r="A204" s="12"/>
      <c r="B204" s="3"/>
    </row>
    <row r="205" spans="1:2" s="2" customFormat="1" ht="12.75">
      <c r="A205" s="12"/>
      <c r="B205" s="3"/>
    </row>
    <row r="206" spans="1:2" s="2" customFormat="1" ht="12.75">
      <c r="A206" s="12"/>
      <c r="B206" s="3"/>
    </row>
    <row r="207" s="3" customFormat="1" ht="12.75">
      <c r="A207" s="13"/>
    </row>
    <row r="208" s="3" customFormat="1" ht="12.75">
      <c r="A208" s="13"/>
    </row>
    <row r="209" spans="2:5" ht="12.75">
      <c r="B209" s="3"/>
      <c r="C209" s="6"/>
      <c r="E209" s="6"/>
    </row>
    <row r="210" spans="2:5" ht="12.75">
      <c r="B210" s="3"/>
      <c r="C210" s="6"/>
      <c r="E210" s="6"/>
    </row>
    <row r="211" spans="2:5" ht="12.75">
      <c r="B211" s="3"/>
      <c r="C211" s="6"/>
      <c r="E211" s="6"/>
    </row>
    <row r="212" spans="2:5" ht="12.75">
      <c r="B212" s="3"/>
      <c r="C212" s="6"/>
      <c r="E212" s="6"/>
    </row>
    <row r="213" spans="2:5" ht="12.75">
      <c r="B213" s="3"/>
      <c r="C213" s="6"/>
      <c r="E213" s="6"/>
    </row>
    <row r="214" spans="2:5" ht="12.75">
      <c r="B214" s="3"/>
      <c r="C214" s="6"/>
      <c r="E214" s="6"/>
    </row>
    <row r="215" spans="2:5" ht="12.75">
      <c r="B215" s="3"/>
      <c r="C215" s="6"/>
      <c r="E215" s="6"/>
    </row>
    <row r="216" spans="2:5" ht="12.75">
      <c r="B216" s="3"/>
      <c r="C216" s="6"/>
      <c r="E216" s="6"/>
    </row>
    <row r="217" spans="2:5" ht="23.25" customHeight="1">
      <c r="B217" s="1"/>
      <c r="C217" s="6"/>
      <c r="E217" s="6"/>
    </row>
    <row r="218" spans="2:5" ht="12.75">
      <c r="B218" s="1"/>
      <c r="C218" s="6"/>
      <c r="E218" s="6"/>
    </row>
    <row r="219" s="1" customFormat="1" ht="12.75">
      <c r="A219" s="11"/>
    </row>
    <row r="220" s="1" customFormat="1" ht="12.75">
      <c r="A220" s="11"/>
    </row>
    <row r="221" ht="12.75">
      <c r="B221" s="1"/>
    </row>
    <row r="222" ht="12.75">
      <c r="B222" s="1"/>
    </row>
    <row r="223" ht="12.75">
      <c r="B223" s="1"/>
    </row>
    <row r="224" spans="1:2" s="3" customFormat="1" ht="12.75">
      <c r="A224" s="13"/>
      <c r="B224" s="1"/>
    </row>
    <row r="225" spans="1:2" s="3" customFormat="1" ht="12.75">
      <c r="A225" s="13"/>
      <c r="B225" s="1"/>
    </row>
    <row r="226" spans="1:2" s="3" customFormat="1" ht="12.75">
      <c r="A226" s="13"/>
      <c r="B226" s="1"/>
    </row>
    <row r="227" spans="1:2" s="3" customFormat="1" ht="12.75">
      <c r="A227" s="13"/>
      <c r="B227" s="1"/>
    </row>
    <row r="228" spans="1:2" s="3" customFormat="1" ht="12.75">
      <c r="A228" s="13"/>
      <c r="B228" s="1"/>
    </row>
    <row r="229" spans="1:2" s="3" customFormat="1" ht="12.75">
      <c r="A229" s="13"/>
      <c r="B229" s="2"/>
    </row>
    <row r="230" spans="1:2" s="3" customFormat="1" ht="12.75">
      <c r="A230" s="13"/>
      <c r="B230" s="2"/>
    </row>
    <row r="231" spans="1:2" s="3" customFormat="1" ht="12.75">
      <c r="A231" s="13"/>
      <c r="B231" s="2"/>
    </row>
    <row r="232" spans="1:2" s="3" customFormat="1" ht="12.75">
      <c r="A232" s="13"/>
      <c r="B232" s="2"/>
    </row>
    <row r="233" spans="1:2" s="3" customFormat="1" ht="12.75">
      <c r="A233" s="13"/>
      <c r="B233" s="2"/>
    </row>
    <row r="234" spans="1:2" s="3" customFormat="1" ht="12.75">
      <c r="A234" s="13"/>
      <c r="B234" s="2"/>
    </row>
    <row r="235" spans="1:2" s="3" customFormat="1" ht="12.75">
      <c r="A235" s="13"/>
      <c r="B235" s="2"/>
    </row>
    <row r="236" spans="1:2" s="3" customFormat="1" ht="12.75">
      <c r="A236" s="13"/>
      <c r="B236" s="2"/>
    </row>
    <row r="237" spans="1:2" s="3" customFormat="1" ht="12.75">
      <c r="A237" s="13"/>
      <c r="B237" s="2"/>
    </row>
    <row r="238" spans="1:2" s="3" customFormat="1" ht="12.75">
      <c r="A238" s="13"/>
      <c r="B238" s="2"/>
    </row>
    <row r="239" spans="1:2" s="3" customFormat="1" ht="12.75">
      <c r="A239" s="13"/>
      <c r="B239" s="2"/>
    </row>
    <row r="240" spans="1:2" s="3" customFormat="1" ht="12.75">
      <c r="A240" s="13"/>
      <c r="B240" s="2"/>
    </row>
    <row r="241" spans="1:2" s="3" customFormat="1" ht="12.75">
      <c r="A241" s="13"/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spans="1:2" s="3" customFormat="1" ht="12.75">
      <c r="A252" s="13"/>
      <c r="B252" s="2"/>
    </row>
    <row r="253" spans="1:2" s="3" customFormat="1" ht="12.75">
      <c r="A253" s="13"/>
      <c r="B253" s="2"/>
    </row>
    <row r="254" spans="1:2" s="3" customFormat="1" ht="12.75">
      <c r="A254" s="13"/>
      <c r="B254" s="2"/>
    </row>
    <row r="255" spans="1:2" s="3" customFormat="1" ht="12.75">
      <c r="A255" s="13"/>
      <c r="B255" s="2"/>
    </row>
    <row r="256" spans="1:2" s="3" customFormat="1" ht="12.75">
      <c r="A256" s="13"/>
      <c r="B256" s="2"/>
    </row>
    <row r="257" spans="1:2" s="3" customFormat="1" ht="12.75">
      <c r="A257" s="13"/>
      <c r="B257" s="2"/>
    </row>
    <row r="258" spans="1:2" s="3" customFormat="1" ht="12.75">
      <c r="A258" s="13"/>
      <c r="B258" s="2"/>
    </row>
    <row r="259" spans="1:2" s="3" customFormat="1" ht="12.75">
      <c r="A259" s="13"/>
      <c r="B259" s="2"/>
    </row>
    <row r="260" spans="1:2" s="3" customFormat="1" ht="12.75">
      <c r="A260" s="13"/>
      <c r="B260" s="2"/>
    </row>
    <row r="261" spans="1:2" s="3" customFormat="1" ht="12.75">
      <c r="A261" s="13"/>
      <c r="B261" s="2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spans="1:2" s="3" customFormat="1" ht="12.75">
      <c r="A267" s="13"/>
      <c r="B267" s="1"/>
    </row>
    <row r="268" spans="1:2" s="3" customFormat="1" ht="12.75">
      <c r="A268" s="13"/>
      <c r="B268" s="1"/>
    </row>
    <row r="269" spans="1:2" s="3" customFormat="1" ht="12.75">
      <c r="A269" s="13"/>
      <c r="B269" s="1"/>
    </row>
    <row r="270" spans="1:2" s="3" customFormat="1" ht="12.75">
      <c r="A270" s="13"/>
      <c r="B270" s="6"/>
    </row>
    <row r="271" spans="1:2" s="3" customFormat="1" ht="13.5" customHeight="1">
      <c r="A271" s="13"/>
      <c r="B271" s="6"/>
    </row>
    <row r="272" spans="1:2" s="3" customFormat="1" ht="12.75">
      <c r="A272" s="13"/>
      <c r="B272" s="6"/>
    </row>
    <row r="273" spans="1:2" s="3" customFormat="1" ht="12.75">
      <c r="A273" s="13"/>
      <c r="B273" s="1"/>
    </row>
    <row r="274" spans="1:2" s="3" customFormat="1" ht="12.75">
      <c r="A274" s="13"/>
      <c r="B274" s="1"/>
    </row>
    <row r="275" spans="1:2" s="3" customFormat="1" ht="12.75">
      <c r="A275" s="13"/>
      <c r="B275" s="1"/>
    </row>
    <row r="276" spans="1:2" s="3" customFormat="1" ht="12.75">
      <c r="A276" s="13"/>
      <c r="B276" s="1"/>
    </row>
    <row r="277" spans="1:2" s="3" customFormat="1" ht="12.75">
      <c r="A277" s="13"/>
      <c r="B277" s="1"/>
    </row>
    <row r="278" spans="1:2" s="3" customFormat="1" ht="12.75">
      <c r="A278" s="13"/>
      <c r="B278" s="1"/>
    </row>
    <row r="279" spans="1:2" s="3" customFormat="1" ht="12.75">
      <c r="A279" s="13"/>
      <c r="B279" s="1"/>
    </row>
    <row r="280" spans="1:2" s="3" customFormat="1" ht="12.75">
      <c r="A280" s="13"/>
      <c r="B280" s="1"/>
    </row>
    <row r="281" spans="1:2" s="3" customFormat="1" ht="12.75">
      <c r="A281" s="13"/>
      <c r="B281" s="1"/>
    </row>
    <row r="282" spans="1:2" s="3" customFormat="1" ht="12.75">
      <c r="A282" s="13"/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2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spans="1:2" s="2" customFormat="1" ht="13.5" customHeight="1">
      <c r="A295" s="12"/>
      <c r="B295" s="3"/>
    </row>
    <row r="296" spans="1:2" s="2" customFormat="1" ht="12.75">
      <c r="A296" s="12"/>
      <c r="B296" s="6"/>
    </row>
    <row r="297" spans="1:2" s="2" customFormat="1" ht="12.75">
      <c r="A297" s="12"/>
      <c r="B297" s="6"/>
    </row>
    <row r="298" spans="1:2" s="2" customFormat="1" ht="12.75">
      <c r="A298" s="12"/>
      <c r="B298" s="6"/>
    </row>
    <row r="299" spans="1:2" s="2" customFormat="1" ht="12.75">
      <c r="A299" s="12"/>
      <c r="B299" s="6"/>
    </row>
    <row r="300" spans="1:2" s="2" customFormat="1" ht="12.75">
      <c r="A300" s="12"/>
      <c r="B300" s="6"/>
    </row>
    <row r="301" spans="1:2" s="2" customFormat="1" ht="12.75">
      <c r="A301" s="12"/>
      <c r="B301" s="6"/>
    </row>
    <row r="302" spans="1:2" s="2" customFormat="1" ht="12.75">
      <c r="A302" s="12"/>
      <c r="B302" s="6"/>
    </row>
    <row r="303" spans="1:2" s="2" customFormat="1" ht="12.75">
      <c r="A303" s="12"/>
      <c r="B303" s="6"/>
    </row>
    <row r="304" spans="1:2" s="2" customFormat="1" ht="12.75">
      <c r="A304" s="12"/>
      <c r="B304" s="6"/>
    </row>
    <row r="305" spans="1:2" s="2" customFormat="1" ht="13.5" customHeight="1">
      <c r="A305" s="12"/>
      <c r="B305" s="6"/>
    </row>
    <row r="306" spans="1:2" s="2" customFormat="1" ht="12.75">
      <c r="A306" s="12"/>
      <c r="B306" s="6"/>
    </row>
    <row r="307" spans="1:2" s="2" customFormat="1" ht="12.75">
      <c r="A307" s="12"/>
      <c r="B307" s="1"/>
    </row>
    <row r="308" spans="1:2" s="2" customFormat="1" ht="12.75">
      <c r="A308" s="12"/>
      <c r="B308" s="1"/>
    </row>
    <row r="309" spans="1:2" s="2" customFormat="1" ht="12.75">
      <c r="A309" s="12"/>
      <c r="B309" s="1"/>
    </row>
    <row r="310" spans="1:2" s="2" customFormat="1" ht="12.75">
      <c r="A310" s="12"/>
      <c r="B310" s="1"/>
    </row>
    <row r="311" spans="1:2" s="2" customFormat="1" ht="12.75">
      <c r="A311" s="12"/>
      <c r="B311" s="1"/>
    </row>
    <row r="312" spans="1:2" s="2" customFormat="1" ht="12.75">
      <c r="A312" s="12"/>
      <c r="B312" s="1"/>
    </row>
    <row r="313" spans="1:2" s="2" customFormat="1" ht="12.75">
      <c r="A313" s="12"/>
      <c r="B313" s="1"/>
    </row>
    <row r="314" s="2" customFormat="1" ht="12.75">
      <c r="A314" s="12"/>
    </row>
    <row r="315" spans="1:2" s="2" customFormat="1" ht="12.75">
      <c r="A315" s="12"/>
      <c r="B315" s="3"/>
    </row>
    <row r="316" s="2" customFormat="1" ht="12.75">
      <c r="A316" s="12"/>
    </row>
    <row r="317" spans="1:2" s="2" customFormat="1" ht="12.75">
      <c r="A317" s="12"/>
      <c r="B317" s="6"/>
    </row>
    <row r="318" spans="1:2" s="2" customFormat="1" ht="12.75">
      <c r="A318" s="12"/>
      <c r="B318" s="6"/>
    </row>
    <row r="319" spans="1:2" s="2" customFormat="1" ht="12.75">
      <c r="A319" s="12"/>
      <c r="B319" s="6"/>
    </row>
    <row r="320" spans="1:2" s="2" customFormat="1" ht="12.75">
      <c r="A320" s="12"/>
      <c r="B320" s="6"/>
    </row>
    <row r="321" spans="1:2" s="2" customFormat="1" ht="12.75">
      <c r="A321" s="12"/>
      <c r="B321" s="6"/>
    </row>
    <row r="322" spans="1:2" s="2" customFormat="1" ht="12.75">
      <c r="A322" s="12"/>
      <c r="B322" s="6"/>
    </row>
    <row r="323" spans="1:2" s="2" customFormat="1" ht="12.75">
      <c r="A323" s="12"/>
      <c r="B323" s="6"/>
    </row>
    <row r="324" spans="1:2" s="2" customFormat="1" ht="12.75">
      <c r="A324" s="12"/>
      <c r="B324" s="6"/>
    </row>
    <row r="325" spans="1:2" s="2" customFormat="1" ht="12.75">
      <c r="A325" s="12"/>
      <c r="B325" s="6"/>
    </row>
    <row r="326" spans="1:2" s="2" customFormat="1" ht="13.5" customHeight="1">
      <c r="A326" s="12"/>
      <c r="B326" s="6"/>
    </row>
    <row r="327" spans="1:2" s="2" customFormat="1" ht="12.75">
      <c r="A327" s="12"/>
      <c r="B327" s="6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spans="1:15" s="1" customFormat="1" ht="12.75">
      <c r="A335" s="11"/>
      <c r="B335" s="3"/>
      <c r="D335" s="6"/>
      <c r="E335" s="7"/>
      <c r="F335" s="6"/>
      <c r="G335" s="6"/>
      <c r="H335" s="6"/>
      <c r="I335" s="6"/>
      <c r="J335" s="6"/>
      <c r="K335" s="6"/>
      <c r="L335" s="6"/>
      <c r="M335" s="6"/>
      <c r="N335" s="6"/>
      <c r="O335" s="6"/>
    </row>
    <row r="336" spans="2:5" ht="12.75">
      <c r="B336" s="3"/>
      <c r="C336" s="6"/>
      <c r="E336" s="6"/>
    </row>
    <row r="337" spans="2:5" ht="24" customHeight="1">
      <c r="B337" s="3"/>
      <c r="C337" s="6"/>
      <c r="E337" s="6"/>
    </row>
    <row r="338" spans="2:5" ht="12.75">
      <c r="B338" s="3"/>
      <c r="C338" s="6"/>
      <c r="E338" s="6"/>
    </row>
    <row r="339" spans="1:14" s="1" customFormat="1" ht="12.75">
      <c r="A339" s="11"/>
      <c r="B339" s="3"/>
      <c r="D339" s="6"/>
      <c r="E339" s="7"/>
      <c r="F339" s="6"/>
      <c r="G339" s="6"/>
      <c r="H339" s="6"/>
      <c r="I339" s="6"/>
      <c r="J339" s="6"/>
      <c r="K339" s="6"/>
      <c r="L339" s="6"/>
      <c r="M339" s="6"/>
      <c r="N339" s="6"/>
    </row>
    <row r="340" spans="1:14" s="1" customFormat="1" ht="12.75">
      <c r="A340" s="11"/>
      <c r="B340" s="3"/>
      <c r="D340" s="6"/>
      <c r="E340" s="7"/>
      <c r="F340" s="6"/>
      <c r="G340" s="6"/>
      <c r="H340" s="6"/>
      <c r="I340" s="6"/>
      <c r="J340" s="6"/>
      <c r="K340" s="6"/>
      <c r="L340" s="6"/>
      <c r="M340" s="6"/>
      <c r="N340" s="6"/>
    </row>
    <row r="341" spans="1:14" s="1" customFormat="1" ht="12.75">
      <c r="A341" s="11"/>
      <c r="B341" s="3"/>
      <c r="D341" s="6"/>
      <c r="E341" s="7"/>
      <c r="F341" s="6"/>
      <c r="G341" s="6"/>
      <c r="H341" s="6"/>
      <c r="I341" s="6"/>
      <c r="J341" s="6"/>
      <c r="K341" s="6"/>
      <c r="L341" s="6"/>
      <c r="M341" s="6"/>
      <c r="N341" s="6"/>
    </row>
    <row r="342" spans="1:14" s="1" customFormat="1" ht="12.75">
      <c r="A342" s="11"/>
      <c r="B342" s="3"/>
      <c r="D342" s="6"/>
      <c r="E342" s="7"/>
      <c r="F342" s="6"/>
      <c r="G342" s="6"/>
      <c r="H342" s="6"/>
      <c r="I342" s="6"/>
      <c r="J342" s="6"/>
      <c r="K342" s="6"/>
      <c r="L342" s="6"/>
      <c r="M342" s="6"/>
      <c r="N342" s="6"/>
    </row>
    <row r="343" spans="1:14" s="1" customFormat="1" ht="12.75">
      <c r="A343" s="11"/>
      <c r="B343" s="6"/>
      <c r="D343" s="6"/>
      <c r="E343" s="7"/>
      <c r="F343" s="6"/>
      <c r="G343" s="6"/>
      <c r="H343" s="6"/>
      <c r="I343" s="6"/>
      <c r="J343" s="6"/>
      <c r="K343" s="6"/>
      <c r="L343" s="6"/>
      <c r="M343" s="6"/>
      <c r="N343" s="6"/>
    </row>
    <row r="344" spans="1:14" s="1" customFormat="1" ht="12.75">
      <c r="A344" s="11"/>
      <c r="B344" s="2"/>
      <c r="D344" s="6"/>
      <c r="E344" s="7"/>
      <c r="F344" s="6"/>
      <c r="G344" s="6"/>
      <c r="H344" s="6"/>
      <c r="I344" s="6"/>
      <c r="J344" s="6"/>
      <c r="K344" s="6"/>
      <c r="L344" s="6"/>
      <c r="M344" s="6"/>
      <c r="N344" s="6"/>
    </row>
    <row r="345" spans="1:14" s="1" customFormat="1" ht="12.75">
      <c r="A345" s="11"/>
      <c r="B345" s="2"/>
      <c r="D345" s="6"/>
      <c r="E345" s="7"/>
      <c r="F345" s="6"/>
      <c r="G345" s="6"/>
      <c r="H345" s="6"/>
      <c r="I345" s="6"/>
      <c r="J345" s="6"/>
      <c r="K345" s="6"/>
      <c r="L345" s="6"/>
      <c r="M345" s="6"/>
      <c r="N345" s="6"/>
    </row>
    <row r="346" spans="1:14" s="1" customFormat="1" ht="12.75">
      <c r="A346" s="11"/>
      <c r="B346" s="2"/>
      <c r="D346" s="6"/>
      <c r="E346" s="7"/>
      <c r="F346" s="6"/>
      <c r="G346" s="6"/>
      <c r="H346" s="6"/>
      <c r="I346" s="6"/>
      <c r="J346" s="6"/>
      <c r="K346" s="6"/>
      <c r="L346" s="6"/>
      <c r="M346" s="6"/>
      <c r="N346" s="6"/>
    </row>
    <row r="347" spans="1:14" s="1" customFormat="1" ht="12.75">
      <c r="A347" s="11"/>
      <c r="B347" s="2"/>
      <c r="D347" s="6"/>
      <c r="E347" s="7"/>
      <c r="F347" s="6"/>
      <c r="G347" s="6"/>
      <c r="H347" s="6"/>
      <c r="I347" s="6"/>
      <c r="J347" s="6"/>
      <c r="K347" s="6"/>
      <c r="L347" s="6"/>
      <c r="M347" s="6"/>
      <c r="N347" s="6"/>
    </row>
    <row r="348" spans="1:14" s="1" customFormat="1" ht="12.75">
      <c r="A348" s="11"/>
      <c r="B348" s="2"/>
      <c r="D348" s="6"/>
      <c r="E348" s="7"/>
      <c r="F348" s="6"/>
      <c r="G348" s="6"/>
      <c r="H348" s="6"/>
      <c r="I348" s="6"/>
      <c r="J348" s="6"/>
      <c r="K348" s="6"/>
      <c r="L348" s="6"/>
      <c r="M348" s="6"/>
      <c r="N348" s="6"/>
    </row>
    <row r="349" spans="1:14" s="1" customFormat="1" ht="12.75">
      <c r="A349" s="11"/>
      <c r="B349" s="2"/>
      <c r="D349" s="6"/>
      <c r="E349" s="7"/>
      <c r="F349" s="6"/>
      <c r="G349" s="6"/>
      <c r="H349" s="6"/>
      <c r="I349" s="6"/>
      <c r="J349" s="6"/>
      <c r="K349" s="6"/>
      <c r="L349" s="6"/>
      <c r="M349" s="6"/>
      <c r="N349" s="6"/>
    </row>
    <row r="350" spans="1:14" s="1" customFormat="1" ht="12.75">
      <c r="A350" s="11"/>
      <c r="B350" s="2"/>
      <c r="D350" s="6"/>
      <c r="E350" s="7"/>
      <c r="F350" s="6"/>
      <c r="G350" s="6"/>
      <c r="H350" s="6"/>
      <c r="I350" s="6"/>
      <c r="J350" s="6"/>
      <c r="K350" s="6"/>
      <c r="L350" s="6"/>
      <c r="M350" s="6"/>
      <c r="N350" s="6"/>
    </row>
    <row r="351" spans="1:14" s="1" customFormat="1" ht="12.75">
      <c r="A351" s="11"/>
      <c r="B351" s="2"/>
      <c r="D351" s="6"/>
      <c r="E351" s="7"/>
      <c r="F351" s="6"/>
      <c r="G351" s="6"/>
      <c r="H351" s="6"/>
      <c r="I351" s="6"/>
      <c r="J351" s="6"/>
      <c r="K351" s="6"/>
      <c r="L351" s="6"/>
      <c r="M351" s="6"/>
      <c r="N351" s="6"/>
    </row>
    <row r="352" spans="1:14" s="1" customFormat="1" ht="12.75">
      <c r="A352" s="11"/>
      <c r="B352" s="2"/>
      <c r="D352" s="6"/>
      <c r="E352" s="7"/>
      <c r="F352" s="6"/>
      <c r="G352" s="6"/>
      <c r="H352" s="6"/>
      <c r="I352" s="6"/>
      <c r="J352" s="6"/>
      <c r="K352" s="6"/>
      <c r="L352" s="6"/>
      <c r="M352" s="6"/>
      <c r="N352" s="6"/>
    </row>
    <row r="353" s="2" customFormat="1" ht="12.75">
      <c r="A353" s="12"/>
    </row>
    <row r="354" spans="1:2" s="3" customFormat="1" ht="12.75">
      <c r="A354" s="13"/>
      <c r="B354" s="2"/>
    </row>
    <row r="355" spans="1:2" s="3" customFormat="1" ht="12.75">
      <c r="A355" s="13"/>
      <c r="B355" s="2"/>
    </row>
    <row r="356" spans="1:2" s="3" customFormat="1" ht="12.75">
      <c r="A356" s="13"/>
      <c r="B356" s="2"/>
    </row>
    <row r="357" spans="1:2" s="3" customFormat="1" ht="12.75">
      <c r="A357" s="13"/>
      <c r="B357" s="2"/>
    </row>
    <row r="358" spans="1:2" s="3" customFormat="1" ht="12.75">
      <c r="A358" s="13"/>
      <c r="B358" s="2"/>
    </row>
    <row r="359" spans="1:2" s="3" customFormat="1" ht="12.75">
      <c r="A359" s="13"/>
      <c r="B359" s="6"/>
    </row>
    <row r="360" spans="1:2" s="3" customFormat="1" ht="12.75">
      <c r="A360" s="13"/>
      <c r="B360" s="6"/>
    </row>
    <row r="361" spans="1:2" s="3" customFormat="1" ht="12.75">
      <c r="A361" s="13"/>
      <c r="B361" s="6"/>
    </row>
    <row r="362" spans="3:5" ht="12.75">
      <c r="C362" s="6"/>
      <c r="E362" s="6"/>
    </row>
    <row r="363" spans="3:5" ht="12.75">
      <c r="C363" s="6"/>
      <c r="E363" s="6"/>
    </row>
    <row r="364" spans="3:5" ht="12.75">
      <c r="C364" s="6"/>
      <c r="E364" s="6"/>
    </row>
    <row r="365" spans="3:5" ht="12.75">
      <c r="C365" s="6"/>
      <c r="E365" s="6"/>
    </row>
    <row r="366" spans="3:5" ht="12.75" customHeight="1">
      <c r="C366" s="6"/>
      <c r="E366" s="6"/>
    </row>
    <row r="367" spans="3:5" ht="12.75">
      <c r="C367" s="6"/>
      <c r="E367" s="6"/>
    </row>
    <row r="368" spans="3:5" ht="12.75">
      <c r="C368" s="6"/>
      <c r="E368" s="6"/>
    </row>
    <row r="369" spans="3:5" ht="12.75">
      <c r="C369" s="6"/>
      <c r="E369" s="6"/>
    </row>
    <row r="370" spans="3:5" ht="12.75">
      <c r="C370" s="6"/>
      <c r="E370" s="6"/>
    </row>
    <row r="371" spans="3:5" ht="22.5" customHeight="1">
      <c r="C371" s="6"/>
      <c r="E371" s="6"/>
    </row>
    <row r="372" spans="3:5" ht="12.75">
      <c r="C372" s="6"/>
      <c r="E372" s="6"/>
    </row>
    <row r="373" spans="1:2" s="1" customFormat="1" ht="13.5" customHeight="1">
      <c r="A373" s="11"/>
      <c r="B373" s="6"/>
    </row>
    <row r="374" spans="1:2" s="1" customFormat="1" ht="12.75">
      <c r="A374" s="11"/>
      <c r="B374" s="6"/>
    </row>
    <row r="375" spans="1:2" s="1" customFormat="1" ht="12.75">
      <c r="A375" s="11"/>
      <c r="B375" s="6"/>
    </row>
    <row r="376" spans="1:2" s="1" customFormat="1" ht="12.75">
      <c r="A376" s="11"/>
      <c r="B376" s="6"/>
    </row>
    <row r="377" spans="1:2" s="1" customFormat="1" ht="12.75">
      <c r="A377" s="11"/>
      <c r="B377" s="3"/>
    </row>
    <row r="378" spans="1:2" s="1" customFormat="1" ht="12.75">
      <c r="A378" s="11"/>
      <c r="B378" s="3"/>
    </row>
    <row r="379" spans="1:2" s="1" customFormat="1" ht="12.75">
      <c r="A379" s="11"/>
      <c r="B379" s="6"/>
    </row>
    <row r="380" spans="1:2" s="2" customFormat="1" ht="12.75">
      <c r="A380" s="12"/>
      <c r="B380" s="6"/>
    </row>
    <row r="381" spans="1:2" s="3" customFormat="1" ht="12.75">
      <c r="A381" s="13"/>
      <c r="B381" s="2"/>
    </row>
    <row r="382" spans="1:2" s="2" customFormat="1" ht="12.75">
      <c r="A382" s="12"/>
      <c r="B382" s="6"/>
    </row>
    <row r="383" spans="3:5" ht="12.75">
      <c r="C383" s="6"/>
      <c r="E383" s="6"/>
    </row>
    <row r="384" spans="3:5" ht="12.75">
      <c r="C384" s="6"/>
      <c r="E384" s="6"/>
    </row>
    <row r="385" spans="3:5" ht="12.75">
      <c r="C385" s="6"/>
      <c r="E385" s="6"/>
    </row>
    <row r="386" spans="3:5" ht="12.75">
      <c r="C386" s="6"/>
      <c r="E386" s="6"/>
    </row>
    <row r="387" spans="3:5" ht="12.75">
      <c r="C387" s="6"/>
      <c r="E387" s="6"/>
    </row>
    <row r="388" spans="3:5" ht="12.75">
      <c r="C388" s="6"/>
      <c r="E388" s="6"/>
    </row>
    <row r="389" spans="3:5" ht="12.75">
      <c r="C389" s="6"/>
      <c r="E389" s="6"/>
    </row>
    <row r="390" spans="3:5" ht="13.5" customHeight="1">
      <c r="C390" s="6"/>
      <c r="E390" s="6"/>
    </row>
    <row r="391" spans="3:5" ht="12.75">
      <c r="C391" s="6"/>
      <c r="E391" s="6"/>
    </row>
    <row r="392" spans="2:5" ht="24" customHeight="1">
      <c r="B392" s="3"/>
      <c r="C392" s="6"/>
      <c r="E392" s="6"/>
    </row>
    <row r="393" spans="3:5" ht="12.75">
      <c r="C393" s="6"/>
      <c r="E393" s="6"/>
    </row>
    <row r="394" spans="3:5" ht="12.75">
      <c r="C394" s="6"/>
      <c r="E394" s="6"/>
    </row>
    <row r="395" spans="1:2" s="3" customFormat="1" ht="12.75">
      <c r="A395" s="13"/>
      <c r="B395" s="6"/>
    </row>
    <row r="396" spans="1:2" s="3" customFormat="1" ht="12.75">
      <c r="A396" s="13"/>
      <c r="B396" s="6"/>
    </row>
    <row r="397" spans="1:2" s="3" customFormat="1" ht="12.75">
      <c r="A397" s="13"/>
      <c r="B397" s="6"/>
    </row>
    <row r="398" s="3" customFormat="1" ht="12.75">
      <c r="A398" s="13"/>
    </row>
    <row r="399" s="3" customFormat="1" ht="12.75">
      <c r="A399" s="13"/>
    </row>
    <row r="400" spans="1:2" s="3" customFormat="1" ht="12.75">
      <c r="A400" s="13"/>
      <c r="B400" s="2"/>
    </row>
    <row r="401" s="3" customFormat="1" ht="12.75">
      <c r="A401" s="13"/>
    </row>
    <row r="402" s="3" customFormat="1" ht="12.75">
      <c r="A402" s="13"/>
    </row>
    <row r="403" s="3" customFormat="1" ht="12.75">
      <c r="A403" s="13"/>
    </row>
    <row r="404" s="3" customFormat="1" ht="12.75">
      <c r="A404" s="13"/>
    </row>
    <row r="405" spans="1:2" s="3" customFormat="1" ht="12.75">
      <c r="A405" s="13"/>
      <c r="B405" s="2"/>
    </row>
    <row r="406" spans="1:2" s="3" customFormat="1" ht="12.75">
      <c r="A406" s="13"/>
      <c r="B406" s="6"/>
    </row>
    <row r="407" spans="1:2" s="3" customFormat="1" ht="12.75">
      <c r="A407" s="13"/>
      <c r="B407" s="6"/>
    </row>
    <row r="408" spans="1:2" s="3" customFormat="1" ht="12.75">
      <c r="A408" s="13"/>
      <c r="B408" s="6"/>
    </row>
    <row r="409" spans="3:5" ht="12.75">
      <c r="C409" s="6"/>
      <c r="E409" s="6"/>
    </row>
    <row r="410" spans="1:2" s="2" customFormat="1" ht="12.75">
      <c r="A410" s="12"/>
      <c r="B410" s="6"/>
    </row>
    <row r="411" spans="1:2" s="2" customFormat="1" ht="12.75">
      <c r="A411" s="12"/>
      <c r="B411" s="6"/>
    </row>
    <row r="412" spans="1:2" s="2" customFormat="1" ht="12.75">
      <c r="A412" s="12"/>
      <c r="B412" s="6"/>
    </row>
    <row r="413" spans="1:2" s="2" customFormat="1" ht="12.75">
      <c r="A413" s="12"/>
      <c r="B413" s="6"/>
    </row>
    <row r="414" spans="1:2" s="2" customFormat="1" ht="12.75">
      <c r="A414" s="12"/>
      <c r="B414" s="6"/>
    </row>
    <row r="415" spans="1:2" s="2" customFormat="1" ht="12.75">
      <c r="A415" s="12"/>
      <c r="B415" s="6"/>
    </row>
    <row r="416" spans="1:2" s="2" customFormat="1" ht="12.75">
      <c r="A416" s="12"/>
      <c r="B416" s="6"/>
    </row>
    <row r="417" spans="1:2" s="2" customFormat="1" ht="12.75">
      <c r="A417" s="12"/>
      <c r="B417" s="6"/>
    </row>
    <row r="418" spans="1:2" s="2" customFormat="1" ht="12.75">
      <c r="A418" s="12"/>
      <c r="B418" s="6"/>
    </row>
    <row r="419" spans="1:5" s="2" customFormat="1" ht="12.75">
      <c r="A419" s="12"/>
      <c r="B419" s="6"/>
      <c r="C419" s="1"/>
      <c r="D419" s="6"/>
      <c r="E419" s="7"/>
    </row>
    <row r="420" spans="1:5" s="2" customFormat="1" ht="12.75">
      <c r="A420" s="12"/>
      <c r="B420" s="6"/>
      <c r="C420" s="1"/>
      <c r="D420" s="6"/>
      <c r="E420" s="7"/>
    </row>
    <row r="421" spans="1:5" s="2" customFormat="1" ht="12.75">
      <c r="A421" s="12"/>
      <c r="B421" s="6"/>
      <c r="C421" s="1"/>
      <c r="D421" s="6"/>
      <c r="E421" s="7"/>
    </row>
    <row r="422" spans="1:5" s="2" customFormat="1" ht="12.75">
      <c r="A422" s="12"/>
      <c r="B422" s="6"/>
      <c r="C422" s="1"/>
      <c r="D422" s="6"/>
      <c r="E422" s="7"/>
    </row>
    <row r="423" spans="1:5" s="2" customFormat="1" ht="12.75">
      <c r="A423" s="12"/>
      <c r="B423" s="6"/>
      <c r="C423" s="1"/>
      <c r="D423" s="6"/>
      <c r="E423" s="7"/>
    </row>
    <row r="424" spans="1:5" s="2" customFormat="1" ht="12.75">
      <c r="A424" s="12"/>
      <c r="B424" s="6"/>
      <c r="C424" s="1"/>
      <c r="D424" s="6"/>
      <c r="E424" s="7"/>
    </row>
    <row r="439" ht="24" customHeight="1"/>
    <row r="443" spans="1:5" s="3" customFormat="1" ht="12.75" customHeight="1">
      <c r="A443" s="13"/>
      <c r="B443" s="6"/>
      <c r="C443" s="1"/>
      <c r="D443" s="6"/>
      <c r="E443" s="7"/>
    </row>
    <row r="444" spans="1:5" s="3" customFormat="1" ht="12.75" customHeight="1">
      <c r="A444" s="13"/>
      <c r="B444" s="6"/>
      <c r="C444" s="1"/>
      <c r="D444" s="6"/>
      <c r="E444" s="7"/>
    </row>
    <row r="447" spans="1:5" s="2" customFormat="1" ht="12.75">
      <c r="A447" s="12"/>
      <c r="B447" s="6"/>
      <c r="C447" s="1"/>
      <c r="D447" s="6"/>
      <c r="E447" s="7"/>
    </row>
    <row r="456" ht="26.25" customHeight="1"/>
    <row r="458" spans="1:5" s="3" customFormat="1" ht="12.75">
      <c r="A458" s="13"/>
      <c r="B458" s="6"/>
      <c r="C458" s="1"/>
      <c r="D458" s="6"/>
      <c r="E458" s="7"/>
    </row>
    <row r="464" spans="1:5" s="3" customFormat="1" ht="12.75">
      <c r="A464" s="13"/>
      <c r="B464" s="6"/>
      <c r="C464" s="1"/>
      <c r="D464" s="6"/>
      <c r="E464" s="7"/>
    </row>
    <row r="465" spans="1:5" s="3" customFormat="1" ht="12.75">
      <c r="A465" s="13"/>
      <c r="B465" s="6"/>
      <c r="C465" s="1"/>
      <c r="D465" s="6"/>
      <c r="E465" s="7"/>
    </row>
    <row r="466" spans="1:5" s="2" customFormat="1" ht="12.75">
      <c r="A466" s="12"/>
      <c r="B466" s="6"/>
      <c r="C466" s="1"/>
      <c r="D466" s="6"/>
      <c r="E466" s="7"/>
    </row>
    <row r="467" spans="1:5" s="3" customFormat="1" ht="12.75">
      <c r="A467" s="13"/>
      <c r="B467" s="6"/>
      <c r="C467" s="1"/>
      <c r="D467" s="6"/>
      <c r="E467" s="7"/>
    </row>
    <row r="468" spans="1:5" s="3" customFormat="1" ht="12.75">
      <c r="A468" s="13"/>
      <c r="B468" s="6"/>
      <c r="C468" s="1"/>
      <c r="D468" s="6"/>
      <c r="E468" s="7"/>
    </row>
    <row r="469" spans="1:5" s="3" customFormat="1" ht="12.75">
      <c r="A469" s="13"/>
      <c r="B469" s="6"/>
      <c r="C469" s="1"/>
      <c r="D469" s="6"/>
      <c r="E469" s="7"/>
    </row>
    <row r="470" spans="1:5" s="3" customFormat="1" ht="12.75" customHeight="1">
      <c r="A470" s="13"/>
      <c r="B470" s="6"/>
      <c r="C470" s="1"/>
      <c r="D470" s="6"/>
      <c r="E470" s="7"/>
    </row>
    <row r="471" spans="1:5" s="2" customFormat="1" ht="12.75">
      <c r="A471" s="12"/>
      <c r="B471" s="6"/>
      <c r="C471" s="1"/>
      <c r="D471" s="6"/>
      <c r="E471" s="7"/>
    </row>
  </sheetData>
  <mergeCells count="9">
    <mergeCell ref="A13:D13"/>
    <mergeCell ref="A14:D14"/>
    <mergeCell ref="A4:E4"/>
    <mergeCell ref="A6:E6"/>
    <mergeCell ref="E8:E9"/>
    <mergeCell ref="A8:A9"/>
    <mergeCell ref="B8:B9"/>
    <mergeCell ref="C8:C9"/>
    <mergeCell ref="D8:D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hledik</dc:creator>
  <cp:keywords/>
  <dc:description/>
  <cp:lastModifiedBy>chrastova</cp:lastModifiedBy>
  <cp:lastPrinted>2006-10-11T13:18:47Z</cp:lastPrinted>
  <dcterms:created xsi:type="dcterms:W3CDTF">2006-07-14T08:44:24Z</dcterms:created>
  <dcterms:modified xsi:type="dcterms:W3CDTF">2006-10-25T12:25:36Z</dcterms:modified>
  <cp:category/>
  <cp:version/>
  <cp:contentType/>
  <cp:contentStatus/>
</cp:coreProperties>
</file>