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ZK-03-2006-68, př. 1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<sst xmlns="http://schemas.openxmlformats.org/spreadsheetml/2006/main" count="47" uniqueCount="33">
  <si>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Příjemce dotace</t>
  </si>
  <si>
    <t>Název projektu</t>
  </si>
  <si>
    <t>Zřizovatel</t>
  </si>
  <si>
    <t>Investice</t>
  </si>
  <si>
    <t>0201P2005</t>
  </si>
  <si>
    <t>kraj</t>
  </si>
  <si>
    <t>Internet pro seniory</t>
  </si>
  <si>
    <t>obec</t>
  </si>
  <si>
    <t>0299P2005</t>
  </si>
  <si>
    <t>0406P2005</t>
  </si>
  <si>
    <t>Interaktivní přenos informací mezi školou, rodiči a veřejností</t>
  </si>
  <si>
    <t>0829P2005</t>
  </si>
  <si>
    <t>Krajina za školou</t>
  </si>
  <si>
    <t>1069P2005</t>
  </si>
  <si>
    <t>Připravujeme plošné a multimediální prezentace pro výuku</t>
  </si>
  <si>
    <t>SOŠ obchodu a služeb a SOU, Třebíč, Sirotčí 4</t>
  </si>
  <si>
    <t>Základní škola Přibyslav, okr. Havlíčkův Brod, Bechyňovo nám. 33</t>
  </si>
  <si>
    <t>Základní škola Havlíčkův Brod, Štáflova 2004</t>
  </si>
  <si>
    <t>Základní škola a Mateřská škola Větrný Jeníkov, příspěvková organizace</t>
  </si>
  <si>
    <t>Tvorba a ověřování vzdělávacích                   a evaluačních dokumentů a jeho implementace v e-learningovém prostředí MOODLE</t>
  </si>
  <si>
    <t>Celkem</t>
  </si>
  <si>
    <t>Tabulka 1 Školy zřizované krajem Vysočina</t>
  </si>
  <si>
    <t>Tabulka 2 Školy zřizované obcí</t>
  </si>
  <si>
    <t>Účelová dotace na financování dvouletých projektů v rámci Státní informační politiky ve vzdělávání</t>
  </si>
  <si>
    <t>počet stran: 1</t>
  </si>
  <si>
    <t>v Kč</t>
  </si>
  <si>
    <t>OPPP včetně odvodů</t>
  </si>
  <si>
    <t>z OPPP odvody</t>
  </si>
  <si>
    <t>Neinvestice (ONIV)</t>
  </si>
  <si>
    <t>Evidenční číslo projektu</t>
  </si>
  <si>
    <t>Krajské školy celkem</t>
  </si>
  <si>
    <t>Obecní školy celkem</t>
  </si>
  <si>
    <t>ZK-03-2006-68, př. 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</si>
</sst>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0.00\ _K_č"/>
    <numFmt numFmtId="166" formatCode="#,##0\ _K_č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workbookViewId="0" topLeftCell="B1">
      <selection activeCell="L16" sqref="L16"/>
    </sheetView>
  </sheetViews>
  <sheetFormatPr defaultColWidth="9.00390625" defaultRowHeight="12.75"/>
  <cols>
    <col min="1" max="1" width="33.00390625" style="0" customWidth="1"/>
    <col min="2" max="2" width="10.25390625" style="4" customWidth="1"/>
    <col min="3" max="3" width="12.875" style="0" customWidth="1"/>
    <col min="4" max="4" width="29.25390625" style="0" customWidth="1"/>
    <col min="5" max="5" width="9.375" style="4" customWidth="1"/>
    <col min="6" max="6" width="11.625" style="0" customWidth="1"/>
    <col min="7" max="9" width="9.375" style="4" customWidth="1"/>
  </cols>
  <sheetData>
    <row r="1" spans="8:9" ht="12.75">
      <c r="H1" s="12"/>
      <c r="I1" s="13" t="s">
        <v>32</v>
      </c>
    </row>
    <row r="2" ht="12.75">
      <c r="I2" s="13" t="s">
        <v>24</v>
      </c>
    </row>
    <row r="3" spans="1:9" ht="15">
      <c r="A3" s="23" t="s">
        <v>23</v>
      </c>
      <c r="B3" s="23"/>
      <c r="C3" s="23"/>
      <c r="D3" s="23"/>
      <c r="E3" s="23"/>
      <c r="F3" s="23"/>
      <c r="G3" s="23"/>
      <c r="H3" s="23"/>
      <c r="I3" s="23"/>
    </row>
    <row r="4" spans="1:9" ht="15">
      <c r="A4" s="11"/>
      <c r="B4" s="11"/>
      <c r="C4" s="11"/>
      <c r="D4" s="11"/>
      <c r="E4" s="11"/>
      <c r="F4" s="11"/>
      <c r="G4" s="11"/>
      <c r="H4" s="11"/>
      <c r="I4" s="11"/>
    </row>
    <row r="5" spans="1:9" ht="15">
      <c r="A5" s="11"/>
      <c r="B5" s="11"/>
      <c r="C5" s="11"/>
      <c r="D5" s="11"/>
      <c r="E5" s="11"/>
      <c r="F5" s="11"/>
      <c r="G5" s="11"/>
      <c r="H5" s="11"/>
      <c r="I5" s="11"/>
    </row>
    <row r="7" spans="1:9" ht="12.75">
      <c r="A7" s="1" t="s">
        <v>21</v>
      </c>
      <c r="I7" s="12" t="s">
        <v>25</v>
      </c>
    </row>
    <row r="8" spans="1:9" ht="38.25">
      <c r="A8" s="17" t="s">
        <v>0</v>
      </c>
      <c r="B8" s="17" t="s">
        <v>2</v>
      </c>
      <c r="C8" s="14" t="s">
        <v>29</v>
      </c>
      <c r="D8" s="17" t="s">
        <v>1</v>
      </c>
      <c r="E8" s="15" t="s">
        <v>3</v>
      </c>
      <c r="F8" s="17" t="s">
        <v>28</v>
      </c>
      <c r="G8" s="14" t="s">
        <v>26</v>
      </c>
      <c r="H8" s="17" t="s">
        <v>27</v>
      </c>
      <c r="I8" s="15" t="s">
        <v>20</v>
      </c>
    </row>
    <row r="9" spans="1:9" ht="27.75" customHeight="1">
      <c r="A9" s="3" t="s">
        <v>15</v>
      </c>
      <c r="B9" s="5" t="s">
        <v>5</v>
      </c>
      <c r="C9" s="2" t="s">
        <v>4</v>
      </c>
      <c r="D9" s="2" t="s">
        <v>6</v>
      </c>
      <c r="E9" s="20">
        <v>0</v>
      </c>
      <c r="F9" s="20">
        <v>0</v>
      </c>
      <c r="G9" s="20">
        <v>6000</v>
      </c>
      <c r="H9" s="20">
        <v>1555</v>
      </c>
      <c r="I9" s="20">
        <f>SUM(E9:G9)</f>
        <v>6000</v>
      </c>
    </row>
    <row r="10" spans="1:9" s="1" customFormat="1" ht="19.5" customHeight="1">
      <c r="A10" s="24" t="s">
        <v>30</v>
      </c>
      <c r="B10" s="25"/>
      <c r="C10" s="25"/>
      <c r="D10" s="26"/>
      <c r="E10" s="20">
        <v>0</v>
      </c>
      <c r="F10" s="20">
        <v>0</v>
      </c>
      <c r="G10" s="20">
        <v>6000</v>
      </c>
      <c r="H10" s="20">
        <v>1555</v>
      </c>
      <c r="I10" s="20">
        <v>6000</v>
      </c>
    </row>
    <row r="11" spans="1:9" s="1" customFormat="1" ht="12.75">
      <c r="A11" s="18"/>
      <c r="B11" s="18"/>
      <c r="C11" s="18"/>
      <c r="D11" s="18"/>
      <c r="E11" s="19"/>
      <c r="F11" s="19"/>
      <c r="G11" s="19"/>
      <c r="H11" s="19"/>
      <c r="I11" s="19"/>
    </row>
    <row r="12" spans="1:9" s="1" customFormat="1" ht="12.75">
      <c r="A12" s="18"/>
      <c r="B12" s="18"/>
      <c r="C12" s="18"/>
      <c r="D12" s="18"/>
      <c r="E12" s="19"/>
      <c r="F12" s="19"/>
      <c r="G12" s="19"/>
      <c r="H12" s="19"/>
      <c r="I12" s="19"/>
    </row>
    <row r="13" spans="1:9" s="1" customFormat="1" ht="12.75">
      <c r="A13" s="18"/>
      <c r="B13" s="18"/>
      <c r="C13" s="18"/>
      <c r="D13" s="18"/>
      <c r="E13" s="19"/>
      <c r="F13" s="19"/>
      <c r="G13" s="19"/>
      <c r="H13" s="19"/>
      <c r="I13" s="19"/>
    </row>
    <row r="14" spans="2:9" ht="12.75">
      <c r="B14" s="10"/>
      <c r="C14" s="6"/>
      <c r="D14" s="6"/>
      <c r="E14" s="7"/>
      <c r="F14" s="8"/>
      <c r="G14" s="7"/>
      <c r="H14" s="7"/>
      <c r="I14" s="7"/>
    </row>
    <row r="15" spans="1:9" ht="12.75">
      <c r="A15" s="9" t="s">
        <v>22</v>
      </c>
      <c r="B15" s="10"/>
      <c r="C15" s="6"/>
      <c r="D15" s="6"/>
      <c r="E15" s="7"/>
      <c r="F15" s="8"/>
      <c r="G15" s="7"/>
      <c r="H15" s="7"/>
      <c r="I15" s="12" t="s">
        <v>25</v>
      </c>
    </row>
    <row r="16" spans="1:9" ht="38.25">
      <c r="A16" s="17" t="s">
        <v>0</v>
      </c>
      <c r="B16" s="17" t="s">
        <v>2</v>
      </c>
      <c r="C16" s="14" t="s">
        <v>29</v>
      </c>
      <c r="D16" s="17" t="s">
        <v>1</v>
      </c>
      <c r="E16" s="15" t="s">
        <v>3</v>
      </c>
      <c r="F16" s="17" t="s">
        <v>28</v>
      </c>
      <c r="G16" s="14" t="s">
        <v>26</v>
      </c>
      <c r="H16" s="17" t="s">
        <v>27</v>
      </c>
      <c r="I16" s="15" t="s">
        <v>20</v>
      </c>
    </row>
    <row r="17" spans="1:10" ht="51">
      <c r="A17" s="3" t="s">
        <v>16</v>
      </c>
      <c r="B17" s="5" t="s">
        <v>7</v>
      </c>
      <c r="C17" s="2" t="s">
        <v>8</v>
      </c>
      <c r="D17" s="3" t="s">
        <v>19</v>
      </c>
      <c r="E17" s="21">
        <v>50000</v>
      </c>
      <c r="F17" s="21">
        <v>9000</v>
      </c>
      <c r="G17" s="21">
        <v>67875</v>
      </c>
      <c r="H17" s="21">
        <v>7875</v>
      </c>
      <c r="I17" s="21">
        <f>SUM(E17:G17)</f>
        <v>126875</v>
      </c>
      <c r="J17" s="16"/>
    </row>
    <row r="18" spans="1:9" ht="25.5">
      <c r="A18" s="3" t="s">
        <v>16</v>
      </c>
      <c r="B18" s="5" t="s">
        <v>7</v>
      </c>
      <c r="C18" s="2" t="s">
        <v>9</v>
      </c>
      <c r="D18" s="3" t="s">
        <v>10</v>
      </c>
      <c r="E18" s="21">
        <v>0</v>
      </c>
      <c r="F18" s="21">
        <v>34500</v>
      </c>
      <c r="G18" s="21">
        <v>54000</v>
      </c>
      <c r="H18" s="21">
        <v>14000</v>
      </c>
      <c r="I18" s="21">
        <f>SUM(E18:G18)</f>
        <v>88500</v>
      </c>
    </row>
    <row r="19" spans="1:9" ht="25.5">
      <c r="A19" s="3" t="s">
        <v>17</v>
      </c>
      <c r="B19" s="5" t="s">
        <v>7</v>
      </c>
      <c r="C19" s="2" t="s">
        <v>11</v>
      </c>
      <c r="D19" s="2" t="s">
        <v>12</v>
      </c>
      <c r="E19" s="21">
        <v>0</v>
      </c>
      <c r="F19" s="21">
        <v>10000</v>
      </c>
      <c r="G19" s="21">
        <v>0</v>
      </c>
      <c r="H19" s="21">
        <v>0</v>
      </c>
      <c r="I19" s="21">
        <f>SUM(E19:G19)</f>
        <v>10000</v>
      </c>
    </row>
    <row r="20" spans="1:9" ht="38.25">
      <c r="A20" s="3" t="s">
        <v>18</v>
      </c>
      <c r="B20" s="5" t="s">
        <v>7</v>
      </c>
      <c r="C20" s="2" t="s">
        <v>13</v>
      </c>
      <c r="D20" s="3" t="s">
        <v>14</v>
      </c>
      <c r="E20" s="21">
        <v>0</v>
      </c>
      <c r="F20" s="21">
        <v>23250</v>
      </c>
      <c r="G20" s="21">
        <v>6750</v>
      </c>
      <c r="H20" s="21">
        <v>1750</v>
      </c>
      <c r="I20" s="21">
        <f>SUM(E20:G20)</f>
        <v>30000</v>
      </c>
    </row>
    <row r="21" spans="1:9" s="1" customFormat="1" ht="24" customHeight="1">
      <c r="A21" s="24" t="s">
        <v>31</v>
      </c>
      <c r="B21" s="25"/>
      <c r="C21" s="25"/>
      <c r="D21" s="26"/>
      <c r="E21" s="22">
        <f>SUM(E17:E20)</f>
        <v>50000</v>
      </c>
      <c r="F21" s="22">
        <f>SUM(F17:F20)</f>
        <v>76750</v>
      </c>
      <c r="G21" s="22">
        <f>SUM(G17:G20)</f>
        <v>128625</v>
      </c>
      <c r="H21" s="22">
        <f>SUM(H17:H20)</f>
        <v>23625</v>
      </c>
      <c r="I21" s="22">
        <f>SUM(I17:I20)</f>
        <v>255375</v>
      </c>
    </row>
  </sheetData>
  <mergeCells count="3">
    <mergeCell ref="A3:I3"/>
    <mergeCell ref="A10:D10"/>
    <mergeCell ref="A21:D21"/>
  </mergeCells>
  <printOptions/>
  <pageMargins left="0.75" right="0.75" top="1" bottom="1" header="0.4921259845" footer="0.4921259845"/>
  <pageSetup horizontalDpi="600" verticalDpi="600" orientation="landscape" paperSize="9" scale="9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zeleny</dc:creator>
  <cp:keywords/>
  <dc:description/>
  <cp:lastModifiedBy>schallnerova</cp:lastModifiedBy>
  <cp:lastPrinted>2006-04-25T06:50:10Z</cp:lastPrinted>
  <dcterms:created xsi:type="dcterms:W3CDTF">2006-04-10T11:41:44Z</dcterms:created>
  <dcterms:modified xsi:type="dcterms:W3CDTF">2006-05-03T14:37:12Z</dcterms:modified>
  <cp:category/>
  <cp:version/>
  <cp:contentType/>
  <cp:contentStatus/>
</cp:coreProperties>
</file>