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ZK-07-2005-21, př. 1  " sheetId="1" r:id="rId1"/>
  </sheets>
  <definedNames>
    <definedName name="_ftn1" localSheetId="0">'ZK-07-2005-21, př. 1  '!#REF!</definedName>
    <definedName name="_ftnref1" localSheetId="0">'ZK-07-2005-21, př. 1  '!#REF!</definedName>
  </definedNames>
  <calcPr fullCalcOnLoad="1"/>
</workbook>
</file>

<file path=xl/sharedStrings.xml><?xml version="1.0" encoding="utf-8"?>
<sst xmlns="http://schemas.openxmlformats.org/spreadsheetml/2006/main" count="140" uniqueCount="112">
  <si>
    <t>Evidenční číslo žádosti</t>
  </si>
  <si>
    <t>Jméno popř. jména a příjmení žadatele, popř. obchodní firma; název právnické osoby</t>
  </si>
  <si>
    <t>Adresa místa trvalého pobytu; adresa místa podnikání</t>
  </si>
  <si>
    <t xml:space="preserve">                                                                              </t>
  </si>
  <si>
    <t>Požadováno</t>
  </si>
  <si>
    <t>Navrženo ke schválení</t>
  </si>
  <si>
    <t>Schváleno orgány kraje</t>
  </si>
  <si>
    <t>Seznam žádostí podléhajících schválení Zastupitelstvem kraje Vysočina:</t>
  </si>
  <si>
    <t>Obec Okarec</t>
  </si>
  <si>
    <t>675 02  Okarec,  35</t>
  </si>
  <si>
    <t>Obec Herálec</t>
  </si>
  <si>
    <t>592 01  Herálec,  80</t>
  </si>
  <si>
    <t>Obec Zahrádka</t>
  </si>
  <si>
    <t>675 71  Zahrádka,  6</t>
  </si>
  <si>
    <t>Lesní družstvo obcí</t>
  </si>
  <si>
    <t>582 22  Přibyslav, Ronovská 338</t>
  </si>
  <si>
    <t>393 01  Pelhřimov, K Silu 1980</t>
  </si>
  <si>
    <t>Obec Hojkov</t>
  </si>
  <si>
    <t>588 05  Hojkov,  40</t>
  </si>
  <si>
    <t>Obec Čížov</t>
  </si>
  <si>
    <t>586 01  Čížov,  42</t>
  </si>
  <si>
    <t>Obec Netín</t>
  </si>
  <si>
    <t>594 44  Netín,  11</t>
  </si>
  <si>
    <t>Obec Krucemburk</t>
  </si>
  <si>
    <t>582 66  Krucemburk, Nám. J. Zrzavého 13</t>
  </si>
  <si>
    <t>Obec Bělá</t>
  </si>
  <si>
    <t>394 03  Bělá,  34</t>
  </si>
  <si>
    <t>Obec Bítovčice</t>
  </si>
  <si>
    <t>588 22  Bítovčice,  124</t>
  </si>
  <si>
    <t>Obec Rančířov</t>
  </si>
  <si>
    <t>586 01  Rančířov,  36</t>
  </si>
  <si>
    <t>Obec Lhota-Vlasenice</t>
  </si>
  <si>
    <t>394 70  Lhota-Vlasenice  Lhota,  18</t>
  </si>
  <si>
    <t>Obec Bezděkov</t>
  </si>
  <si>
    <t>583 01  Bezděkov,  22</t>
  </si>
  <si>
    <t>Obec Panenská Rozsíčka</t>
  </si>
  <si>
    <t>589 01  Panenská Rozsíčka,  33</t>
  </si>
  <si>
    <t>Obec Jihlávka</t>
  </si>
  <si>
    <t>588 51  Jihlávka,  134</t>
  </si>
  <si>
    <t>Obec Petrovice</t>
  </si>
  <si>
    <t>675 21  Petrovice,  68</t>
  </si>
  <si>
    <t>Obec Meziříčko</t>
  </si>
  <si>
    <t>675 26  Meziříčko,  5</t>
  </si>
  <si>
    <t>Obec Kněžice</t>
  </si>
  <si>
    <t>675 29  Kněžice,  1</t>
  </si>
  <si>
    <t>Obec Velká Losenice</t>
  </si>
  <si>
    <t>592 11  Velká Losenice,  230</t>
  </si>
  <si>
    <t>584 01  Ledeč nad Sázavou, Hrnčíře 2</t>
  </si>
  <si>
    <t>Obec Číchov</t>
  </si>
  <si>
    <t>675 21  Číchov,  19</t>
  </si>
  <si>
    <t>Obec Kuroslepy</t>
  </si>
  <si>
    <t>675 75  Kuroslepy,  19</t>
  </si>
  <si>
    <t>Obec Pokojovice</t>
  </si>
  <si>
    <t>675 21  Pokojovice,  50</t>
  </si>
  <si>
    <t>Obec Čikov</t>
  </si>
  <si>
    <t>675 78  Čikov,  68</t>
  </si>
  <si>
    <t>Město Žďírec nad Doubravou</t>
  </si>
  <si>
    <t>582 63  Ždírec nad Doubravou, Školní 500</t>
  </si>
  <si>
    <t>Obec Slavíkov</t>
  </si>
  <si>
    <t>582 65  Slavíkov,  2</t>
  </si>
  <si>
    <t>Obec Vícenice</t>
  </si>
  <si>
    <t>675 71  Vícenice u Náměště nad Oslavou,  125</t>
  </si>
  <si>
    <t>Jireček Hermenegild</t>
  </si>
  <si>
    <t>Obec Rapotice</t>
  </si>
  <si>
    <t>675 73  Rapotice, Hlavní 55</t>
  </si>
  <si>
    <t>Obec Rozseč</t>
  </si>
  <si>
    <t>588 66  Rozseč,  94</t>
  </si>
  <si>
    <t>Město Třebíč</t>
  </si>
  <si>
    <t>674 01  Třebíč  Vnitřní Město, Karlovo Náměstí 55</t>
  </si>
  <si>
    <t>Obec  Cejle</t>
  </si>
  <si>
    <t>588 51  Cejle,  72</t>
  </si>
  <si>
    <t>Obec Druhanov</t>
  </si>
  <si>
    <t>582 91  Druhanov,  1</t>
  </si>
  <si>
    <t>Obec Radošov</t>
  </si>
  <si>
    <t>675 07  Radošov,  38</t>
  </si>
  <si>
    <t>Obec Třebelovice</t>
  </si>
  <si>
    <t>675 32  Třebelovice,  76</t>
  </si>
  <si>
    <t>Obec Kaliště</t>
  </si>
  <si>
    <t>588 51  Kaliště,  4</t>
  </si>
  <si>
    <t>Celkem</t>
  </si>
  <si>
    <t>důvod změny</t>
  </si>
  <si>
    <t>Obec Hodice</t>
  </si>
  <si>
    <t>Městská správa lesů Pelhřimov s.r.o.</t>
  </si>
  <si>
    <t>674 01  Trnava  156</t>
  </si>
  <si>
    <t>Lesní družstvo obcí Ledeč nad Sázavou</t>
  </si>
  <si>
    <t>Lesní společnost Ledeč nad Sázavou, a.s.</t>
  </si>
  <si>
    <t>Lesy a rybářství Velké Meziříčí, s.r.o.</t>
  </si>
  <si>
    <t>594 01  Velké Meziříčí, Zámecké schody 1204/13</t>
  </si>
  <si>
    <t>Správa městských lesů Jihlava, s.r.o.</t>
  </si>
  <si>
    <t>586 01  Jihlava, Pod rozhlednou 3447/8</t>
  </si>
  <si>
    <t>Kinský Radoslav, MVDr.</t>
  </si>
  <si>
    <t>591 02  Žďár nad Sázavou, Zámek 13/13</t>
  </si>
  <si>
    <t>584 01  Ledeč nad Sázavou, Hněvkovice 56</t>
  </si>
  <si>
    <t>589 01  Hodice 48</t>
  </si>
  <si>
    <t>Důvod změny</t>
  </si>
  <si>
    <t>Kód</t>
  </si>
  <si>
    <t>Důvod krácení či zamítnutí žádosti</t>
  </si>
  <si>
    <t>část příspěvku požadováno po termínu</t>
  </si>
  <si>
    <t>nedoplnění výzvy</t>
  </si>
  <si>
    <t>požadovaná dřevina neodpovídá souboru lesních typů</t>
  </si>
  <si>
    <t>žádost krácena na žádost vlastníka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</si>
  <si>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</si>
  <si>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</si>
  <si>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</si>
  <si>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</si>
  <si>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</si>
  <si>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</si>
  <si>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</si>
  <si>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</si>
  <si>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opakovaný výchovný zásah</t>
  </si>
  <si>
    <t>ZK-07-2005-21, př. 1</t>
  </si>
  <si>
    <t>počet stran: 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</si>
</sst>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 shrinkToFit="1"/>
    </xf>
    <xf numFmtId="3" fontId="6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11.75390625" style="29" customWidth="1"/>
    <col min="2" max="2" width="26.375" style="1" customWidth="1"/>
    <col min="3" max="3" width="31.25390625" style="4" customWidth="1"/>
    <col min="4" max="4" width="13.875" style="3" customWidth="1"/>
    <col min="5" max="5" width="12.75390625" style="3" customWidth="1"/>
    <col min="6" max="6" width="10.00390625" style="22" customWidth="1"/>
    <col min="7" max="7" width="11.00390625" style="3" customWidth="1"/>
    <col min="8" max="16384" width="9.125" style="1" customWidth="1"/>
  </cols>
  <sheetData>
    <row r="1" spans="1:7" ht="18.75">
      <c r="A1" s="26"/>
      <c r="E1" s="36" t="s">
        <v>110</v>
      </c>
      <c r="F1" s="36"/>
      <c r="G1" s="36"/>
    </row>
    <row r="2" spans="1:7" ht="18.75">
      <c r="A2" s="27" t="s">
        <v>3</v>
      </c>
      <c r="G2" s="30" t="s">
        <v>111</v>
      </c>
    </row>
    <row r="3" spans="1:7" ht="21" thickBot="1">
      <c r="A3" s="40" t="s">
        <v>7</v>
      </c>
      <c r="B3" s="41"/>
      <c r="C3" s="41"/>
      <c r="D3" s="41"/>
      <c r="E3" s="41"/>
      <c r="F3" s="41"/>
      <c r="G3" s="41"/>
    </row>
    <row r="4" spans="1:7" ht="13.5" customHeight="1" thickTop="1">
      <c r="A4" s="46" t="s">
        <v>0</v>
      </c>
      <c r="B4" s="42" t="s">
        <v>1</v>
      </c>
      <c r="C4" s="44" t="s">
        <v>2</v>
      </c>
      <c r="D4" s="48" t="s">
        <v>4</v>
      </c>
      <c r="E4" s="42" t="s">
        <v>5</v>
      </c>
      <c r="F4" s="23"/>
      <c r="G4" s="42" t="s">
        <v>6</v>
      </c>
    </row>
    <row r="5" spans="1:7" s="2" customFormat="1" ht="91.5" customHeight="1" thickBot="1">
      <c r="A5" s="47"/>
      <c r="B5" s="43"/>
      <c r="C5" s="45"/>
      <c r="D5" s="49"/>
      <c r="E5" s="43"/>
      <c r="F5" s="24" t="s">
        <v>80</v>
      </c>
      <c r="G5" s="43"/>
    </row>
    <row r="6" spans="1:7" s="2" customFormat="1" ht="15" customHeight="1" thickTop="1">
      <c r="A6" s="28">
        <v>108</v>
      </c>
      <c r="B6" s="5" t="s">
        <v>8</v>
      </c>
      <c r="C6" s="5" t="s">
        <v>9</v>
      </c>
      <c r="D6" s="6">
        <v>214422</v>
      </c>
      <c r="E6" s="6">
        <v>211302</v>
      </c>
      <c r="F6" s="21">
        <v>6</v>
      </c>
      <c r="G6" s="6"/>
    </row>
    <row r="7" spans="1:7" ht="25.5">
      <c r="A7" s="7">
        <v>161</v>
      </c>
      <c r="B7" s="11" t="s">
        <v>88</v>
      </c>
      <c r="C7" s="8" t="s">
        <v>89</v>
      </c>
      <c r="D7" s="9">
        <v>449442</v>
      </c>
      <c r="E7" s="9">
        <v>449442</v>
      </c>
      <c r="F7" s="9"/>
      <c r="G7" s="10"/>
    </row>
    <row r="8" spans="1:7" ht="12.75">
      <c r="A8" s="7">
        <v>271</v>
      </c>
      <c r="B8" s="11" t="s">
        <v>10</v>
      </c>
      <c r="C8" s="8" t="s">
        <v>11</v>
      </c>
      <c r="D8" s="9">
        <v>10448</v>
      </c>
      <c r="E8" s="9">
        <v>8080</v>
      </c>
      <c r="F8" s="9">
        <v>6</v>
      </c>
      <c r="G8" s="10"/>
    </row>
    <row r="9" spans="1:7" ht="12.75">
      <c r="A9" s="7">
        <v>285</v>
      </c>
      <c r="B9" s="12" t="s">
        <v>12</v>
      </c>
      <c r="C9" s="5" t="s">
        <v>13</v>
      </c>
      <c r="D9" s="10">
        <v>71850</v>
      </c>
      <c r="E9" s="10">
        <v>69750</v>
      </c>
      <c r="F9" s="9">
        <v>6</v>
      </c>
      <c r="G9" s="10"/>
    </row>
    <row r="10" spans="1:7" ht="12.75">
      <c r="A10" s="7">
        <v>379</v>
      </c>
      <c r="B10" s="12" t="s">
        <v>14</v>
      </c>
      <c r="C10" s="5" t="s">
        <v>15</v>
      </c>
      <c r="D10" s="10">
        <v>521046</v>
      </c>
      <c r="E10" s="10">
        <v>510938</v>
      </c>
      <c r="F10" s="9">
        <v>6</v>
      </c>
      <c r="G10" s="10"/>
    </row>
    <row r="11" spans="1:7" ht="12.75">
      <c r="A11" s="7">
        <v>379</v>
      </c>
      <c r="B11" s="12" t="s">
        <v>14</v>
      </c>
      <c r="C11" s="5" t="s">
        <v>15</v>
      </c>
      <c r="D11" s="10">
        <v>99300</v>
      </c>
      <c r="E11" s="10">
        <v>99300</v>
      </c>
      <c r="F11" s="9"/>
      <c r="G11" s="10"/>
    </row>
    <row r="12" spans="1:7" ht="25.5">
      <c r="A12" s="7">
        <v>434</v>
      </c>
      <c r="B12" s="12" t="s">
        <v>84</v>
      </c>
      <c r="C12" s="5" t="s">
        <v>92</v>
      </c>
      <c r="D12" s="10">
        <v>414720</v>
      </c>
      <c r="E12" s="10">
        <v>312480</v>
      </c>
      <c r="F12" s="9">
        <v>6</v>
      </c>
      <c r="G12" s="10"/>
    </row>
    <row r="13" spans="1:7" ht="12.75">
      <c r="A13" s="7">
        <v>472</v>
      </c>
      <c r="B13" s="12" t="s">
        <v>82</v>
      </c>
      <c r="C13" s="5" t="s">
        <v>16</v>
      </c>
      <c r="D13" s="10">
        <v>311780</v>
      </c>
      <c r="E13" s="10">
        <v>311780</v>
      </c>
      <c r="F13" s="9"/>
      <c r="G13" s="10"/>
    </row>
    <row r="14" spans="1:7" ht="12.75">
      <c r="A14" s="7">
        <v>472</v>
      </c>
      <c r="B14" s="12" t="s">
        <v>82</v>
      </c>
      <c r="C14" s="5" t="s">
        <v>16</v>
      </c>
      <c r="D14" s="10">
        <v>18780</v>
      </c>
      <c r="E14" s="10">
        <v>18240</v>
      </c>
      <c r="F14" s="9">
        <v>6</v>
      </c>
      <c r="G14" s="10"/>
    </row>
    <row r="15" spans="1:7" ht="12.75">
      <c r="A15" s="7">
        <v>506</v>
      </c>
      <c r="B15" s="12" t="s">
        <v>17</v>
      </c>
      <c r="C15" s="5" t="s">
        <v>18</v>
      </c>
      <c r="D15" s="10">
        <v>39600</v>
      </c>
      <c r="E15" s="10">
        <v>39600</v>
      </c>
      <c r="F15" s="9"/>
      <c r="G15" s="10"/>
    </row>
    <row r="16" spans="1:7" ht="12.75">
      <c r="A16" s="7">
        <v>507</v>
      </c>
      <c r="B16" s="12" t="s">
        <v>19</v>
      </c>
      <c r="C16" s="5" t="s">
        <v>20</v>
      </c>
      <c r="D16" s="10">
        <v>60300</v>
      </c>
      <c r="E16" s="10">
        <v>60300</v>
      </c>
      <c r="F16" s="9"/>
      <c r="G16" s="10"/>
    </row>
    <row r="17" spans="1:7" ht="12.75">
      <c r="A17" s="7">
        <v>509</v>
      </c>
      <c r="B17" s="12" t="s">
        <v>21</v>
      </c>
      <c r="C17" s="5" t="s">
        <v>22</v>
      </c>
      <c r="D17" s="10">
        <v>9000</v>
      </c>
      <c r="E17" s="10">
        <v>9000</v>
      </c>
      <c r="F17" s="9"/>
      <c r="G17" s="10"/>
    </row>
    <row r="18" spans="1:7" ht="25.5">
      <c r="A18" s="7">
        <v>513</v>
      </c>
      <c r="B18" s="12" t="s">
        <v>23</v>
      </c>
      <c r="C18" s="5" t="s">
        <v>24</v>
      </c>
      <c r="D18" s="10">
        <v>19245</v>
      </c>
      <c r="E18" s="10">
        <v>19245</v>
      </c>
      <c r="F18" s="9"/>
      <c r="G18" s="10"/>
    </row>
    <row r="19" spans="1:7" ht="25.5">
      <c r="A19" s="7">
        <v>513</v>
      </c>
      <c r="B19" s="12" t="s">
        <v>23</v>
      </c>
      <c r="C19" s="5" t="s">
        <v>24</v>
      </c>
      <c r="D19" s="10">
        <v>1140</v>
      </c>
      <c r="E19" s="10">
        <v>1140</v>
      </c>
      <c r="F19" s="9"/>
      <c r="G19" s="10"/>
    </row>
    <row r="20" spans="1:7" ht="25.5">
      <c r="A20" s="7">
        <v>519</v>
      </c>
      <c r="B20" s="12" t="s">
        <v>88</v>
      </c>
      <c r="C20" s="5" t="s">
        <v>89</v>
      </c>
      <c r="D20" s="10">
        <v>97232</v>
      </c>
      <c r="E20" s="10">
        <v>97232</v>
      </c>
      <c r="F20" s="9"/>
      <c r="G20" s="10"/>
    </row>
    <row r="21" spans="1:7" ht="25.5">
      <c r="A21" s="7">
        <v>520</v>
      </c>
      <c r="B21" s="12" t="s">
        <v>86</v>
      </c>
      <c r="C21" s="5" t="s">
        <v>87</v>
      </c>
      <c r="D21" s="10">
        <v>33616</v>
      </c>
      <c r="E21" s="10">
        <v>33616</v>
      </c>
      <c r="F21" s="9"/>
      <c r="G21" s="10"/>
    </row>
    <row r="22" spans="1:7" ht="25.5">
      <c r="A22" s="7">
        <v>520</v>
      </c>
      <c r="B22" s="12" t="s">
        <v>86</v>
      </c>
      <c r="C22" s="5" t="s">
        <v>87</v>
      </c>
      <c r="D22" s="10">
        <v>14480</v>
      </c>
      <c r="E22" s="10">
        <v>14480</v>
      </c>
      <c r="F22" s="9"/>
      <c r="G22" s="10"/>
    </row>
    <row r="23" spans="1:7" ht="12.75">
      <c r="A23" s="7">
        <v>521</v>
      </c>
      <c r="B23" s="12" t="s">
        <v>25</v>
      </c>
      <c r="C23" s="5" t="s">
        <v>26</v>
      </c>
      <c r="D23" s="10">
        <v>4500</v>
      </c>
      <c r="E23" s="10">
        <v>4500</v>
      </c>
      <c r="F23" s="9"/>
      <c r="G23" s="10"/>
    </row>
    <row r="24" spans="1:7" ht="12.75">
      <c r="A24" s="7">
        <v>523</v>
      </c>
      <c r="B24" s="12" t="s">
        <v>27</v>
      </c>
      <c r="C24" s="5" t="s">
        <v>28</v>
      </c>
      <c r="D24" s="10">
        <v>3600</v>
      </c>
      <c r="E24" s="10">
        <v>3600</v>
      </c>
      <c r="F24" s="9"/>
      <c r="G24" s="10"/>
    </row>
    <row r="25" spans="1:7" ht="12.75">
      <c r="A25" s="7">
        <v>524</v>
      </c>
      <c r="B25" s="12" t="s">
        <v>29</v>
      </c>
      <c r="C25" s="5" t="s">
        <v>30</v>
      </c>
      <c r="D25" s="10">
        <v>20700</v>
      </c>
      <c r="E25" s="10">
        <v>20700</v>
      </c>
      <c r="F25" s="9"/>
      <c r="G25" s="10"/>
    </row>
    <row r="26" spans="1:7" ht="12.75">
      <c r="A26" s="7">
        <v>528</v>
      </c>
      <c r="B26" s="12" t="s">
        <v>31</v>
      </c>
      <c r="C26" s="5" t="s">
        <v>32</v>
      </c>
      <c r="D26" s="10">
        <v>3600</v>
      </c>
      <c r="E26" s="10">
        <v>3600</v>
      </c>
      <c r="F26" s="9"/>
      <c r="G26" s="10"/>
    </row>
    <row r="27" spans="1:7" ht="12.75">
      <c r="A27" s="7">
        <v>531</v>
      </c>
      <c r="B27" s="12" t="s">
        <v>33</v>
      </c>
      <c r="C27" s="5" t="s">
        <v>34</v>
      </c>
      <c r="D27" s="10">
        <v>4500</v>
      </c>
      <c r="E27" s="10">
        <v>4500</v>
      </c>
      <c r="F27" s="9"/>
      <c r="G27" s="10"/>
    </row>
    <row r="28" spans="1:7" ht="12.75">
      <c r="A28" s="7">
        <v>534</v>
      </c>
      <c r="B28" s="12" t="s">
        <v>35</v>
      </c>
      <c r="C28" s="5" t="s">
        <v>36</v>
      </c>
      <c r="D28" s="10">
        <v>27275</v>
      </c>
      <c r="E28" s="10">
        <v>27275</v>
      </c>
      <c r="F28" s="9"/>
      <c r="G28" s="10"/>
    </row>
    <row r="29" spans="1:7" ht="25.5">
      <c r="A29" s="7">
        <v>538</v>
      </c>
      <c r="B29" s="12" t="s">
        <v>90</v>
      </c>
      <c r="C29" s="5" t="s">
        <v>91</v>
      </c>
      <c r="D29" s="10">
        <v>107240</v>
      </c>
      <c r="E29" s="10">
        <v>107240</v>
      </c>
      <c r="F29" s="9"/>
      <c r="G29" s="10"/>
    </row>
    <row r="30" spans="1:7" ht="12.75">
      <c r="A30" s="7">
        <v>541</v>
      </c>
      <c r="B30" s="12" t="s">
        <v>37</v>
      </c>
      <c r="C30" s="5" t="s">
        <v>38</v>
      </c>
      <c r="D30" s="10">
        <v>35875</v>
      </c>
      <c r="E30" s="10">
        <v>35875</v>
      </c>
      <c r="F30" s="9"/>
      <c r="G30" s="10"/>
    </row>
    <row r="31" spans="1:7" ht="12.75">
      <c r="A31" s="7">
        <v>546</v>
      </c>
      <c r="B31" s="12" t="s">
        <v>39</v>
      </c>
      <c r="C31" s="5" t="s">
        <v>40</v>
      </c>
      <c r="D31" s="10">
        <v>11880</v>
      </c>
      <c r="E31" s="10">
        <v>11880</v>
      </c>
      <c r="F31" s="9"/>
      <c r="G31" s="10"/>
    </row>
    <row r="32" spans="1:7" ht="12.75">
      <c r="A32" s="7">
        <v>547</v>
      </c>
      <c r="B32" s="12" t="s">
        <v>41</v>
      </c>
      <c r="C32" s="5" t="s">
        <v>42</v>
      </c>
      <c r="D32" s="10">
        <v>6300</v>
      </c>
      <c r="E32" s="10">
        <v>6300</v>
      </c>
      <c r="F32" s="9"/>
      <c r="G32" s="10"/>
    </row>
    <row r="33" spans="1:7" ht="12.75">
      <c r="A33" s="7">
        <v>556</v>
      </c>
      <c r="B33" s="12" t="s">
        <v>43</v>
      </c>
      <c r="C33" s="5" t="s">
        <v>44</v>
      </c>
      <c r="D33" s="10">
        <v>6300</v>
      </c>
      <c r="E33" s="10">
        <v>6300</v>
      </c>
      <c r="F33" s="9"/>
      <c r="G33" s="10"/>
    </row>
    <row r="34" spans="1:7" ht="12.75">
      <c r="A34" s="7">
        <v>558</v>
      </c>
      <c r="B34" s="12" t="s">
        <v>45</v>
      </c>
      <c r="C34" s="5" t="s">
        <v>46</v>
      </c>
      <c r="D34" s="10">
        <v>16192</v>
      </c>
      <c r="E34" s="10">
        <v>16192</v>
      </c>
      <c r="F34" s="9"/>
      <c r="G34" s="10"/>
    </row>
    <row r="35" spans="1:7" ht="25.5">
      <c r="A35" s="7">
        <v>559</v>
      </c>
      <c r="B35" s="12" t="s">
        <v>85</v>
      </c>
      <c r="C35" s="5" t="s">
        <v>47</v>
      </c>
      <c r="D35" s="10">
        <v>22688</v>
      </c>
      <c r="E35" s="10">
        <v>22688</v>
      </c>
      <c r="F35" s="9"/>
      <c r="G35" s="10"/>
    </row>
    <row r="36" spans="1:7" ht="25.5">
      <c r="A36" s="7">
        <v>559</v>
      </c>
      <c r="B36" s="12" t="s">
        <v>85</v>
      </c>
      <c r="C36" s="5" t="s">
        <v>47</v>
      </c>
      <c r="D36" s="10">
        <v>3300</v>
      </c>
      <c r="E36" s="10">
        <v>3300</v>
      </c>
      <c r="F36" s="9"/>
      <c r="G36" s="10"/>
    </row>
    <row r="37" spans="1:7" ht="12.75">
      <c r="A37" s="7">
        <v>560</v>
      </c>
      <c r="B37" s="12" t="s">
        <v>48</v>
      </c>
      <c r="C37" s="5" t="s">
        <v>49</v>
      </c>
      <c r="D37" s="10">
        <v>9000</v>
      </c>
      <c r="E37" s="10">
        <v>9000</v>
      </c>
      <c r="F37" s="9"/>
      <c r="G37" s="10"/>
    </row>
    <row r="38" spans="1:7" ht="12.75">
      <c r="A38" s="7">
        <v>561</v>
      </c>
      <c r="B38" s="12" t="s">
        <v>48</v>
      </c>
      <c r="C38" s="5" t="s">
        <v>49</v>
      </c>
      <c r="D38" s="10">
        <v>2500</v>
      </c>
      <c r="E38" s="10">
        <v>2500</v>
      </c>
      <c r="F38" s="9"/>
      <c r="G38" s="10"/>
    </row>
    <row r="39" spans="1:7" ht="12.75">
      <c r="A39" s="7">
        <v>563</v>
      </c>
      <c r="B39" s="12" t="s">
        <v>50</v>
      </c>
      <c r="C39" s="5" t="s">
        <v>51</v>
      </c>
      <c r="D39" s="10">
        <v>19740</v>
      </c>
      <c r="E39" s="10">
        <v>19740</v>
      </c>
      <c r="F39" s="9"/>
      <c r="G39" s="10"/>
    </row>
    <row r="40" spans="1:7" ht="12.75">
      <c r="A40" s="7">
        <v>572</v>
      </c>
      <c r="B40" s="12" t="s">
        <v>52</v>
      </c>
      <c r="C40" s="5" t="s">
        <v>53</v>
      </c>
      <c r="D40" s="10">
        <v>7200</v>
      </c>
      <c r="E40" s="10">
        <v>7200</v>
      </c>
      <c r="F40" s="9"/>
      <c r="G40" s="10"/>
    </row>
    <row r="41" spans="1:7" ht="12.75">
      <c r="A41" s="7">
        <v>580</v>
      </c>
      <c r="B41" s="12" t="s">
        <v>81</v>
      </c>
      <c r="C41" s="5" t="s">
        <v>93</v>
      </c>
      <c r="D41" s="10">
        <v>37047</v>
      </c>
      <c r="E41" s="10">
        <v>0</v>
      </c>
      <c r="F41" s="9">
        <v>12</v>
      </c>
      <c r="G41" s="10"/>
    </row>
    <row r="42" spans="1:7" ht="12.75">
      <c r="A42" s="7">
        <v>582</v>
      </c>
      <c r="B42" s="12" t="s">
        <v>54</v>
      </c>
      <c r="C42" s="5" t="s">
        <v>55</v>
      </c>
      <c r="D42" s="10">
        <v>3360</v>
      </c>
      <c r="E42" s="10">
        <v>3360</v>
      </c>
      <c r="F42" s="9"/>
      <c r="G42" s="10"/>
    </row>
    <row r="43" spans="1:7" ht="25.5">
      <c r="A43" s="7">
        <v>584</v>
      </c>
      <c r="B43" s="12" t="s">
        <v>56</v>
      </c>
      <c r="C43" s="5" t="s">
        <v>57</v>
      </c>
      <c r="D43" s="10">
        <v>32400</v>
      </c>
      <c r="E43" s="10">
        <v>32400</v>
      </c>
      <c r="F43" s="9"/>
      <c r="G43" s="10"/>
    </row>
    <row r="44" spans="1:7" ht="12.75">
      <c r="A44" s="7">
        <v>586</v>
      </c>
      <c r="B44" s="12" t="s">
        <v>58</v>
      </c>
      <c r="C44" s="5" t="s">
        <v>59</v>
      </c>
      <c r="D44" s="10">
        <v>29700</v>
      </c>
      <c r="E44" s="10">
        <v>29700</v>
      </c>
      <c r="F44" s="9"/>
      <c r="G44" s="10"/>
    </row>
    <row r="45" spans="1:7" ht="12.75">
      <c r="A45" s="7">
        <v>588</v>
      </c>
      <c r="B45" s="12" t="s">
        <v>37</v>
      </c>
      <c r="C45" s="5" t="s">
        <v>38</v>
      </c>
      <c r="D45" s="10">
        <v>24300</v>
      </c>
      <c r="E45" s="10">
        <v>24300</v>
      </c>
      <c r="F45" s="9"/>
      <c r="G45" s="10"/>
    </row>
    <row r="46" spans="1:7" ht="25.5">
      <c r="A46" s="7">
        <v>589</v>
      </c>
      <c r="B46" s="12" t="s">
        <v>60</v>
      </c>
      <c r="C46" s="5" t="s">
        <v>61</v>
      </c>
      <c r="D46" s="10">
        <v>11712</v>
      </c>
      <c r="E46" s="10">
        <v>11712</v>
      </c>
      <c r="F46" s="9"/>
      <c r="G46" s="10"/>
    </row>
    <row r="47" spans="1:7" ht="12.75">
      <c r="A47" s="7">
        <v>590</v>
      </c>
      <c r="B47" s="12" t="s">
        <v>62</v>
      </c>
      <c r="C47" s="5" t="s">
        <v>83</v>
      </c>
      <c r="D47" s="10">
        <v>11248</v>
      </c>
      <c r="E47" s="10">
        <v>11248</v>
      </c>
      <c r="F47" s="9"/>
      <c r="G47" s="10"/>
    </row>
    <row r="48" spans="1:7" ht="12.75">
      <c r="A48" s="7">
        <v>590</v>
      </c>
      <c r="B48" s="12" t="s">
        <v>62</v>
      </c>
      <c r="C48" s="5" t="s">
        <v>83</v>
      </c>
      <c r="D48" s="10">
        <v>7940</v>
      </c>
      <c r="E48" s="10">
        <v>7940</v>
      </c>
      <c r="F48" s="9"/>
      <c r="G48" s="10"/>
    </row>
    <row r="49" spans="1:7" ht="12.75">
      <c r="A49" s="7">
        <v>594</v>
      </c>
      <c r="B49" s="12" t="s">
        <v>63</v>
      </c>
      <c r="C49" s="5" t="s">
        <v>64</v>
      </c>
      <c r="D49" s="10">
        <v>18144</v>
      </c>
      <c r="E49" s="10">
        <v>18144</v>
      </c>
      <c r="F49" s="9"/>
      <c r="G49" s="10"/>
    </row>
    <row r="50" spans="1:7" ht="12.75">
      <c r="A50" s="7">
        <v>595</v>
      </c>
      <c r="B50" s="12" t="s">
        <v>10</v>
      </c>
      <c r="C50" s="5" t="s">
        <v>11</v>
      </c>
      <c r="D50" s="10">
        <v>2280</v>
      </c>
      <c r="E50" s="10">
        <v>2280</v>
      </c>
      <c r="F50" s="9"/>
      <c r="G50" s="10"/>
    </row>
    <row r="51" spans="1:7" ht="12.75">
      <c r="A51" s="7">
        <v>597</v>
      </c>
      <c r="B51" s="12" t="s">
        <v>65</v>
      </c>
      <c r="C51" s="5" t="s">
        <v>66</v>
      </c>
      <c r="D51" s="10">
        <v>5754</v>
      </c>
      <c r="E51" s="10">
        <v>5754</v>
      </c>
      <c r="F51" s="9"/>
      <c r="G51" s="10"/>
    </row>
    <row r="52" spans="1:7" ht="25.5">
      <c r="A52" s="7">
        <v>599</v>
      </c>
      <c r="B52" s="12" t="s">
        <v>67</v>
      </c>
      <c r="C52" s="5" t="s">
        <v>68</v>
      </c>
      <c r="D52" s="10">
        <v>8340</v>
      </c>
      <c r="E52" s="10">
        <v>8340</v>
      </c>
      <c r="F52" s="9"/>
      <c r="G52" s="10"/>
    </row>
    <row r="53" spans="1:7" ht="25.5">
      <c r="A53" s="7">
        <v>600</v>
      </c>
      <c r="B53" s="12" t="s">
        <v>86</v>
      </c>
      <c r="C53" s="5" t="s">
        <v>87</v>
      </c>
      <c r="D53" s="10">
        <v>95488</v>
      </c>
      <c r="E53" s="10">
        <v>95488</v>
      </c>
      <c r="F53" s="9"/>
      <c r="G53" s="10"/>
    </row>
    <row r="54" spans="1:7" ht="25.5">
      <c r="A54" s="7">
        <v>600</v>
      </c>
      <c r="B54" s="12" t="s">
        <v>86</v>
      </c>
      <c r="C54" s="5" t="s">
        <v>87</v>
      </c>
      <c r="D54" s="10">
        <v>5740</v>
      </c>
      <c r="E54" s="10">
        <v>5740</v>
      </c>
      <c r="F54" s="9"/>
      <c r="G54" s="10"/>
    </row>
    <row r="55" spans="1:7" ht="12.75">
      <c r="A55" s="7">
        <v>602</v>
      </c>
      <c r="B55" s="12" t="s">
        <v>69</v>
      </c>
      <c r="C55" s="5" t="s">
        <v>70</v>
      </c>
      <c r="D55" s="10">
        <v>2750</v>
      </c>
      <c r="E55" s="10">
        <v>2750</v>
      </c>
      <c r="F55" s="9"/>
      <c r="G55" s="10"/>
    </row>
    <row r="56" spans="1:7" ht="12.75">
      <c r="A56" s="7">
        <v>604</v>
      </c>
      <c r="B56" s="12" t="s">
        <v>71</v>
      </c>
      <c r="C56" s="5" t="s">
        <v>72</v>
      </c>
      <c r="D56" s="10">
        <v>3320</v>
      </c>
      <c r="E56" s="10">
        <v>3320</v>
      </c>
      <c r="F56" s="9"/>
      <c r="G56" s="10"/>
    </row>
    <row r="57" spans="1:7" ht="12.75">
      <c r="A57" s="7">
        <v>608</v>
      </c>
      <c r="B57" s="12" t="s">
        <v>73</v>
      </c>
      <c r="C57" s="5" t="s">
        <v>74</v>
      </c>
      <c r="D57" s="10">
        <v>38332</v>
      </c>
      <c r="E57" s="10">
        <v>38332</v>
      </c>
      <c r="F57" s="9"/>
      <c r="G57" s="10"/>
    </row>
    <row r="58" spans="1:7" ht="12.75">
      <c r="A58" s="7">
        <v>612</v>
      </c>
      <c r="B58" s="12" t="s">
        <v>75</v>
      </c>
      <c r="C58" s="5" t="s">
        <v>76</v>
      </c>
      <c r="D58" s="10">
        <v>15300</v>
      </c>
      <c r="E58" s="10">
        <v>15300</v>
      </c>
      <c r="F58" s="9"/>
      <c r="G58" s="10"/>
    </row>
    <row r="59" spans="1:7" ht="25.5">
      <c r="A59" s="7">
        <v>613</v>
      </c>
      <c r="B59" s="12" t="s">
        <v>85</v>
      </c>
      <c r="C59" s="5" t="s">
        <v>47</v>
      </c>
      <c r="D59" s="10">
        <v>34640</v>
      </c>
      <c r="E59" s="10">
        <v>31680</v>
      </c>
      <c r="F59" s="9">
        <v>1</v>
      </c>
      <c r="G59" s="10"/>
    </row>
    <row r="60" spans="1:7" ht="12.75">
      <c r="A60" s="7">
        <v>940929</v>
      </c>
      <c r="B60" s="12" t="s">
        <v>77</v>
      </c>
      <c r="C60" s="5" t="s">
        <v>78</v>
      </c>
      <c r="D60" s="10">
        <v>13088</v>
      </c>
      <c r="E60" s="10">
        <v>13088</v>
      </c>
      <c r="F60" s="9"/>
      <c r="G60" s="10"/>
    </row>
    <row r="61" spans="1:7" ht="12.75">
      <c r="A61" s="7">
        <v>940929</v>
      </c>
      <c r="B61" s="12" t="s">
        <v>77</v>
      </c>
      <c r="C61" s="5" t="s">
        <v>78</v>
      </c>
      <c r="D61" s="10">
        <v>1560</v>
      </c>
      <c r="E61" s="10">
        <v>1560</v>
      </c>
      <c r="F61" s="9"/>
      <c r="G61" s="10"/>
    </row>
    <row r="63" spans="2:7" ht="15" customHeight="1">
      <c r="B63" s="13" t="s">
        <v>79</v>
      </c>
      <c r="D63" s="14">
        <f>SUM(D6:D61)</f>
        <v>3101234</v>
      </c>
      <c r="E63" s="14">
        <f>SUM(E6:E61)</f>
        <v>2940751</v>
      </c>
      <c r="F63" s="25"/>
      <c r="G63" s="14">
        <f>SUM(G6:G61)</f>
        <v>0</v>
      </c>
    </row>
    <row r="66" ht="12.75">
      <c r="B66" s="15"/>
    </row>
    <row r="67" ht="15" customHeight="1"/>
    <row r="68" spans="2:4" ht="15" customHeight="1" thickBot="1">
      <c r="B68" s="13"/>
      <c r="C68" s="18"/>
      <c r="D68" s="19"/>
    </row>
    <row r="69" spans="2:4" ht="15" customHeight="1" thickBot="1">
      <c r="B69" s="37" t="s">
        <v>94</v>
      </c>
      <c r="C69" s="38"/>
      <c r="D69" s="39"/>
    </row>
    <row r="70" spans="2:4" ht="15" customHeight="1">
      <c r="B70" s="20" t="s">
        <v>95</v>
      </c>
      <c r="C70" s="33" t="s">
        <v>96</v>
      </c>
      <c r="D70" s="34"/>
    </row>
    <row r="71" spans="2:4" ht="15" customHeight="1">
      <c r="B71" s="16">
        <v>1</v>
      </c>
      <c r="C71" s="31" t="s">
        <v>109</v>
      </c>
      <c r="D71" s="35"/>
    </row>
    <row r="72" spans="2:4" ht="15" customHeight="1">
      <c r="B72" s="16">
        <v>2</v>
      </c>
      <c r="C72" s="31" t="s">
        <v>97</v>
      </c>
      <c r="D72" s="32"/>
    </row>
    <row r="73" spans="2:4" ht="15" customHeight="1">
      <c r="B73" s="16">
        <v>3</v>
      </c>
      <c r="C73" s="31" t="s">
        <v>98</v>
      </c>
      <c r="D73" s="32"/>
    </row>
    <row r="74" spans="2:4" ht="15" customHeight="1">
      <c r="B74" s="17">
        <v>4</v>
      </c>
      <c r="C74" s="31" t="s">
        <v>99</v>
      </c>
      <c r="D74" s="32"/>
    </row>
    <row r="75" spans="2:4" ht="12.75">
      <c r="B75" s="17">
        <v>5</v>
      </c>
      <c r="C75" s="31" t="s">
        <v>100</v>
      </c>
      <c r="D75" s="32"/>
    </row>
    <row r="76" spans="2:4" ht="12.75">
      <c r="B76" s="17">
        <v>6</v>
      </c>
      <c r="C76" s="31" t="s">
        <v>101</v>
      </c>
      <c r="D76" s="32"/>
    </row>
    <row r="77" spans="2:4" ht="12.75">
      <c r="B77" s="17">
        <v>7</v>
      </c>
      <c r="C77" s="31" t="s">
        <v>102</v>
      </c>
      <c r="D77" s="32"/>
    </row>
    <row r="78" spans="2:4" ht="15" customHeight="1">
      <c r="B78" s="17">
        <v>8</v>
      </c>
      <c r="C78" s="31" t="s">
        <v>103</v>
      </c>
      <c r="D78" s="32"/>
    </row>
    <row r="79" spans="2:4" ht="15" customHeight="1">
      <c r="B79" s="17">
        <v>9</v>
      </c>
      <c r="C79" s="31" t="s">
        <v>104</v>
      </c>
      <c r="D79" s="32"/>
    </row>
    <row r="80" spans="2:4" ht="15" customHeight="1">
      <c r="B80" s="17">
        <v>10</v>
      </c>
      <c r="C80" s="31" t="s">
        <v>105</v>
      </c>
      <c r="D80" s="32"/>
    </row>
    <row r="81" spans="2:4" ht="15" customHeight="1">
      <c r="B81" s="17">
        <v>11</v>
      </c>
      <c r="C81" s="31" t="s">
        <v>106</v>
      </c>
      <c r="D81" s="32"/>
    </row>
    <row r="82" spans="2:4" ht="15" customHeight="1">
      <c r="B82" s="17">
        <v>12</v>
      </c>
      <c r="C82" s="31" t="s">
        <v>107</v>
      </c>
      <c r="D82" s="32"/>
    </row>
    <row r="83" spans="2:4" ht="15" customHeight="1">
      <c r="B83" s="17">
        <v>13</v>
      </c>
      <c r="C83" s="31" t="s">
        <v>108</v>
      </c>
      <c r="D83" s="32"/>
    </row>
    <row r="84" ht="15" customHeight="1"/>
    <row r="85" ht="15" customHeight="1"/>
  </sheetData>
  <mergeCells count="23">
    <mergeCell ref="E1:G1"/>
    <mergeCell ref="B69:D69"/>
    <mergeCell ref="A3:G3"/>
    <mergeCell ref="G4:G5"/>
    <mergeCell ref="C4:C5"/>
    <mergeCell ref="B4:B5"/>
    <mergeCell ref="A4:A5"/>
    <mergeCell ref="E4:E5"/>
    <mergeCell ref="D4:D5"/>
    <mergeCell ref="C73:D73"/>
    <mergeCell ref="C74:D74"/>
    <mergeCell ref="C76:D76"/>
    <mergeCell ref="C75:D75"/>
    <mergeCell ref="C81:D81"/>
    <mergeCell ref="C82:D82"/>
    <mergeCell ref="C83:D83"/>
    <mergeCell ref="C70:D70"/>
    <mergeCell ref="C77:D77"/>
    <mergeCell ref="C78:D78"/>
    <mergeCell ref="C79:D79"/>
    <mergeCell ref="C80:D80"/>
    <mergeCell ref="C71:D71"/>
    <mergeCell ref="C72:D72"/>
  </mergeCells>
  <printOptions/>
  <pageMargins left="0.7480314960629921" right="0.4724409448818898" top="0.3937007874015748" bottom="0.31496062992125984" header="0.2755905511811024" footer="0.2362204724409449"/>
  <pageSetup fitToHeight="2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schallnerova</cp:lastModifiedBy>
  <cp:lastPrinted>2005-10-06T07:50:07Z</cp:lastPrinted>
  <dcterms:created xsi:type="dcterms:W3CDTF">2005-05-03T12:39:14Z</dcterms:created>
  <dcterms:modified xsi:type="dcterms:W3CDTF">2005-10-06T07:53:12Z</dcterms:modified>
  <cp:category/>
  <cp:version/>
  <cp:contentType/>
  <cp:contentStatus/>
</cp:coreProperties>
</file>