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9510" activeTab="0"/>
  </bookViews>
  <sheets>
    <sheet name="ZK-04-2005-42, př.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<sst xmlns="http://schemas.openxmlformats.org/spreadsheetml/2006/main" count="15" uniqueCount="15">
  <si>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Orj</t>
  </si>
  <si>
    <t>Paragraf</t>
  </si>
  <si>
    <t>Organizace</t>
  </si>
  <si>
    <t>Navýšení kapitoly Kultura celkem</t>
  </si>
  <si>
    <t>počet stran: 1</t>
  </si>
  <si>
    <t>Divadelní činnost</t>
  </si>
  <si>
    <t>Činnosti knihovnické</t>
  </si>
  <si>
    <t>Návrh na rozpočtové opatření - navýšení kapitoly Kultura dle vybraných paragrafů</t>
  </si>
  <si>
    <t>Činnost muzeí a galerií</t>
  </si>
  <si>
    <t>Činnosti památkových ústavů, hradů a zámku</t>
  </si>
  <si>
    <t>Vybrané paragrafy kapitoly Kultura (v tis. Kč)</t>
  </si>
  <si>
    <t>schválený stav</t>
  </si>
  <si>
    <t>upravený stav</t>
  </si>
  <si>
    <t>navýšení</t>
  </si>
  <si>
    <t>ZK-04-2005-42,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</si>
</sst>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2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I29" sqref="I29"/>
    </sheetView>
  </sheetViews>
  <sheetFormatPr defaultColWidth="9.00390625" defaultRowHeight="12.75"/>
  <cols>
    <col min="9" max="9" width="18.00390625" style="0" customWidth="1"/>
    <col min="10" max="10" width="18.125" style="0" customWidth="1"/>
    <col min="11" max="11" width="18.25390625" style="0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4" t="s">
        <v>14</v>
      </c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4</v>
      </c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5.7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4.25">
      <c r="A6" s="18" t="s">
        <v>0</v>
      </c>
      <c r="B6" s="16" t="s">
        <v>1</v>
      </c>
      <c r="C6" s="30" t="s">
        <v>2</v>
      </c>
      <c r="D6" s="30"/>
      <c r="E6" s="30"/>
      <c r="F6" s="30"/>
      <c r="G6" s="30"/>
      <c r="H6" s="30"/>
      <c r="I6" s="26" t="s">
        <v>10</v>
      </c>
      <c r="J6" s="26"/>
      <c r="K6" s="27"/>
    </row>
    <row r="7" spans="1:11" ht="15" thickBot="1">
      <c r="A7" s="19"/>
      <c r="B7" s="17"/>
      <c r="C7" s="31"/>
      <c r="D7" s="31"/>
      <c r="E7" s="31"/>
      <c r="F7" s="31"/>
      <c r="G7" s="31"/>
      <c r="H7" s="31"/>
      <c r="I7" s="1" t="s">
        <v>11</v>
      </c>
      <c r="J7" s="9" t="s">
        <v>12</v>
      </c>
      <c r="K7" s="2" t="s">
        <v>13</v>
      </c>
    </row>
    <row r="8" spans="1:11" ht="15">
      <c r="A8" s="20">
        <v>4000</v>
      </c>
      <c r="B8" s="10">
        <v>3311</v>
      </c>
      <c r="C8" s="29" t="s">
        <v>5</v>
      </c>
      <c r="D8" s="29"/>
      <c r="E8" s="29"/>
      <c r="F8" s="29"/>
      <c r="G8" s="29"/>
      <c r="H8" s="29"/>
      <c r="I8" s="7">
        <v>27808</v>
      </c>
      <c r="J8" s="3">
        <f>I8+K8</f>
        <v>28395</v>
      </c>
      <c r="K8" s="8">
        <v>587</v>
      </c>
    </row>
    <row r="9" spans="1:11" ht="15">
      <c r="A9" s="21"/>
      <c r="B9" s="11">
        <v>3314</v>
      </c>
      <c r="C9" s="28" t="s">
        <v>6</v>
      </c>
      <c r="D9" s="28"/>
      <c r="E9" s="28"/>
      <c r="F9" s="28"/>
      <c r="G9" s="28"/>
      <c r="H9" s="28"/>
      <c r="I9" s="4">
        <v>19265</v>
      </c>
      <c r="J9" s="4">
        <f>I9+K9</f>
        <v>19464</v>
      </c>
      <c r="K9" s="4">
        <v>199</v>
      </c>
    </row>
    <row r="10" spans="1:11" ht="15">
      <c r="A10" s="21"/>
      <c r="B10" s="11">
        <v>3315</v>
      </c>
      <c r="C10" s="28" t="s">
        <v>8</v>
      </c>
      <c r="D10" s="28"/>
      <c r="E10" s="28"/>
      <c r="F10" s="28"/>
      <c r="G10" s="28"/>
      <c r="H10" s="28"/>
      <c r="I10" s="4">
        <v>48360</v>
      </c>
      <c r="J10" s="4">
        <f>I10+K10</f>
        <v>50798</v>
      </c>
      <c r="K10" s="4">
        <v>2438</v>
      </c>
    </row>
    <row r="11" spans="1:11" ht="15.75" thickBot="1">
      <c r="A11" s="21"/>
      <c r="B11" s="12">
        <v>3321</v>
      </c>
      <c r="C11" s="32" t="s">
        <v>9</v>
      </c>
      <c r="D11" s="32"/>
      <c r="E11" s="32"/>
      <c r="F11" s="32"/>
      <c r="G11" s="32"/>
      <c r="H11" s="32"/>
      <c r="I11" s="5">
        <v>1602</v>
      </c>
      <c r="J11" s="5">
        <f>I11+K11</f>
        <v>1644</v>
      </c>
      <c r="K11" s="5">
        <v>42</v>
      </c>
    </row>
    <row r="12" spans="1:11" ht="15" thickBot="1">
      <c r="A12" s="22"/>
      <c r="B12" s="23" t="s">
        <v>3</v>
      </c>
      <c r="C12" s="24"/>
      <c r="D12" s="24"/>
      <c r="E12" s="24"/>
      <c r="F12" s="24"/>
      <c r="G12" s="24"/>
      <c r="H12" s="24"/>
      <c r="I12" s="24"/>
      <c r="J12" s="25"/>
      <c r="K12" s="6">
        <f>SUM(K8:K11)</f>
        <v>3266</v>
      </c>
    </row>
  </sheetData>
  <mergeCells count="11">
    <mergeCell ref="C11:H11"/>
    <mergeCell ref="A4:K4"/>
    <mergeCell ref="B6:B7"/>
    <mergeCell ref="A6:A7"/>
    <mergeCell ref="A8:A12"/>
    <mergeCell ref="B12:J12"/>
    <mergeCell ref="I6:K6"/>
    <mergeCell ref="C10:H10"/>
    <mergeCell ref="C9:H9"/>
    <mergeCell ref="C8:H8"/>
    <mergeCell ref="C6:H7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schallnerova</cp:lastModifiedBy>
  <cp:lastPrinted>2005-06-09T05:30:15Z</cp:lastPrinted>
  <dcterms:created xsi:type="dcterms:W3CDTF">2005-04-20T07:37:44Z</dcterms:created>
  <dcterms:modified xsi:type="dcterms:W3CDTF">2005-06-16T05:54:33Z</dcterms:modified>
  <cp:category/>
  <cp:version/>
  <cp:contentType/>
  <cp:contentStatus/>
</cp:coreProperties>
</file>