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ZK-02-2005-50, př. 2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<sst xmlns="http://schemas.openxmlformats.org/spreadsheetml/2006/main" count="38" uniqueCount="35">
  <si>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počet stran: 1</t>
  </si>
  <si>
    <t>Obec s rozšířenou působností</t>
  </si>
  <si>
    <t>Počet žádostí v roce 2004</t>
  </si>
  <si>
    <t>Počet žádostí v roce 2005</t>
  </si>
  <si>
    <t>Bystřice nad Pernštejnem</t>
  </si>
  <si>
    <t>Havlíčkův Brod</t>
  </si>
  <si>
    <t>Humpolec</t>
  </si>
  <si>
    <t>Chotěboř</t>
  </si>
  <si>
    <t>Jihlava</t>
  </si>
  <si>
    <t>Moravské Budějovice</t>
  </si>
  <si>
    <t>Náměšť nad Oslavou</t>
  </si>
  <si>
    <t>Nové Město na Moravě</t>
  </si>
  <si>
    <t>Pacov</t>
  </si>
  <si>
    <t>Pelhřimov</t>
  </si>
  <si>
    <t>Světlá nad Sázavou</t>
  </si>
  <si>
    <t>Telč</t>
  </si>
  <si>
    <t>Třebíč</t>
  </si>
  <si>
    <t>Velké Meziříčí</t>
  </si>
  <si>
    <t>Žďár nad Sázavou</t>
  </si>
  <si>
    <t>Podílející se subjekty</t>
  </si>
  <si>
    <t>Náklady v roce 2004</t>
  </si>
  <si>
    <t>Předpokládané náklady v roce 2005</t>
  </si>
  <si>
    <t>schválené zastupitelstvem</t>
  </si>
  <si>
    <t>reálně proinvestované</t>
  </si>
  <si>
    <t>Církve a církevní společnosti</t>
  </si>
  <si>
    <t>PO a FO</t>
  </si>
  <si>
    <t>Obce jako vlastník</t>
  </si>
  <si>
    <t>Obce jiným vlastníkům</t>
  </si>
  <si>
    <t>Dotace kraje</t>
  </si>
  <si>
    <t>Celkové náklady</t>
  </si>
  <si>
    <t xml:space="preserve">Žadatelé </t>
  </si>
  <si>
    <t>Výška požadované dotace</t>
  </si>
  <si>
    <t>Počet žádostí</t>
  </si>
  <si>
    <t>celková výše požadované dotace</t>
  </si>
  <si>
    <t>ZK-02-2005-50,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</si>
</sst>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 CE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horizontal="right"/>
    </xf>
    <xf numFmtId="0" fontId="0" fillId="0" borderId="4" xfId="0" applyBorder="1" applyAlignment="1">
      <alignment/>
    </xf>
    <xf numFmtId="0" fontId="3" fillId="0" borderId="5" xfId="0" applyFont="1" applyBorder="1" applyAlignment="1">
      <alignment/>
    </xf>
    <xf numFmtId="0" fontId="3" fillId="0" borderId="5" xfId="0" applyFont="1" applyBorder="1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3" fillId="0" borderId="8" xfId="0" applyFont="1" applyFill="1" applyBorder="1" applyAlignment="1">
      <alignment/>
    </xf>
    <xf numFmtId="3" fontId="0" fillId="0" borderId="5" xfId="0" applyNumberFormat="1" applyBorder="1" applyAlignment="1">
      <alignment/>
    </xf>
    <xf numFmtId="3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4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3" fillId="0" borderId="10" xfId="0" applyFont="1" applyFill="1" applyBorder="1" applyAlignment="1">
      <alignment/>
    </xf>
    <xf numFmtId="3" fontId="4" fillId="0" borderId="4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3" fontId="0" fillId="0" borderId="7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2" fillId="0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1">
      <selection activeCell="D9" sqref="D9"/>
    </sheetView>
  </sheetViews>
  <sheetFormatPr defaultColWidth="9.00390625" defaultRowHeight="12.75"/>
  <cols>
    <col min="1" max="1" width="29.00390625" style="0" customWidth="1"/>
    <col min="2" max="2" width="24.375" style="0" customWidth="1"/>
    <col min="3" max="3" width="22.875" style="0" customWidth="1"/>
    <col min="4" max="4" width="19.00390625" style="0" customWidth="1"/>
  </cols>
  <sheetData>
    <row r="1" ht="12.75">
      <c r="C1" s="1" t="s">
        <v>34</v>
      </c>
    </row>
    <row r="2" ht="13.5" thickBot="1">
      <c r="C2" s="1" t="s">
        <v>0</v>
      </c>
    </row>
    <row r="3" spans="1:3" ht="26.25" thickBot="1">
      <c r="A3" s="2" t="s">
        <v>1</v>
      </c>
      <c r="B3" s="3" t="s">
        <v>2</v>
      </c>
      <c r="C3" s="4" t="s">
        <v>3</v>
      </c>
    </row>
    <row r="4" spans="1:3" ht="12.75">
      <c r="A4" s="5" t="s">
        <v>4</v>
      </c>
      <c r="B4" s="6">
        <v>7</v>
      </c>
      <c r="C4" s="7">
        <v>3</v>
      </c>
    </row>
    <row r="5" spans="1:3" ht="12.75">
      <c r="A5" s="8" t="s">
        <v>5</v>
      </c>
      <c r="B5" s="9">
        <v>14</v>
      </c>
      <c r="C5" s="10">
        <v>6</v>
      </c>
    </row>
    <row r="6" spans="1:3" ht="12.75">
      <c r="A6" s="5" t="s">
        <v>6</v>
      </c>
      <c r="B6" s="6">
        <v>6</v>
      </c>
      <c r="C6" s="7">
        <v>7</v>
      </c>
    </row>
    <row r="7" spans="1:3" ht="12.75">
      <c r="A7" s="5" t="s">
        <v>7</v>
      </c>
      <c r="B7" s="6">
        <v>7</v>
      </c>
      <c r="C7" s="7">
        <v>10</v>
      </c>
    </row>
    <row r="8" spans="1:3" ht="12.75">
      <c r="A8" s="5" t="s">
        <v>8</v>
      </c>
      <c r="B8" s="6">
        <v>13</v>
      </c>
      <c r="C8" s="7">
        <v>28</v>
      </c>
    </row>
    <row r="9" spans="1:3" ht="12.75">
      <c r="A9" s="5" t="s">
        <v>9</v>
      </c>
      <c r="B9" s="6">
        <v>21</v>
      </c>
      <c r="C9" s="7">
        <v>17</v>
      </c>
    </row>
    <row r="10" spans="1:3" ht="12.75">
      <c r="A10" s="5" t="s">
        <v>10</v>
      </c>
      <c r="B10" s="6">
        <v>7</v>
      </c>
      <c r="C10" s="7">
        <v>6</v>
      </c>
    </row>
    <row r="11" spans="1:3" ht="12.75">
      <c r="A11" s="5" t="s">
        <v>11</v>
      </c>
      <c r="B11" s="6">
        <v>6</v>
      </c>
      <c r="C11" s="7">
        <v>8</v>
      </c>
    </row>
    <row r="12" spans="1:3" ht="12.75">
      <c r="A12" s="5" t="s">
        <v>12</v>
      </c>
      <c r="B12" s="6">
        <v>1</v>
      </c>
      <c r="C12" s="7">
        <v>5</v>
      </c>
    </row>
    <row r="13" spans="1:3" ht="12.75">
      <c r="A13" s="5" t="s">
        <v>13</v>
      </c>
      <c r="B13" s="6">
        <v>16</v>
      </c>
      <c r="C13" s="7">
        <v>18</v>
      </c>
    </row>
    <row r="14" spans="1:3" ht="12.75">
      <c r="A14" s="5" t="s">
        <v>14</v>
      </c>
      <c r="B14" s="6">
        <v>6</v>
      </c>
      <c r="C14" s="7">
        <v>3</v>
      </c>
    </row>
    <row r="15" spans="1:3" ht="12.75">
      <c r="A15" s="5" t="s">
        <v>15</v>
      </c>
      <c r="B15" s="6">
        <v>15</v>
      </c>
      <c r="C15" s="7">
        <v>6</v>
      </c>
    </row>
    <row r="16" spans="1:3" ht="12.75">
      <c r="A16" s="5" t="s">
        <v>16</v>
      </c>
      <c r="B16" s="6">
        <v>23</v>
      </c>
      <c r="C16" s="7">
        <v>21</v>
      </c>
    </row>
    <row r="17" spans="1:3" ht="12.75">
      <c r="A17" s="5" t="s">
        <v>17</v>
      </c>
      <c r="B17" s="6">
        <v>10</v>
      </c>
      <c r="C17" s="7">
        <v>15</v>
      </c>
    </row>
    <row r="18" spans="1:3" ht="12.75">
      <c r="A18" s="5" t="s">
        <v>18</v>
      </c>
      <c r="B18" s="6">
        <v>11</v>
      </c>
      <c r="C18" s="7">
        <v>11</v>
      </c>
    </row>
    <row r="19" spans="1:3" ht="13.5" thickBot="1">
      <c r="A19" s="5"/>
      <c r="B19" s="6">
        <f>SUM(B4:B18)</f>
        <v>163</v>
      </c>
      <c r="C19" s="11">
        <f>SUM(C4:C18)</f>
        <v>164</v>
      </c>
    </row>
    <row r="20" spans="1:4" ht="12.75">
      <c r="A20" s="32" t="s">
        <v>19</v>
      </c>
      <c r="B20" s="34" t="s">
        <v>20</v>
      </c>
      <c r="C20" s="35"/>
      <c r="D20" s="36" t="s">
        <v>21</v>
      </c>
    </row>
    <row r="21" spans="1:4" ht="13.5" thickBot="1">
      <c r="A21" s="33"/>
      <c r="B21" s="12" t="s">
        <v>22</v>
      </c>
      <c r="C21" s="12" t="s">
        <v>23</v>
      </c>
      <c r="D21" s="37"/>
    </row>
    <row r="22" spans="1:4" ht="12.75">
      <c r="A22" s="13" t="s">
        <v>24</v>
      </c>
      <c r="B22" s="14">
        <v>8013398</v>
      </c>
      <c r="C22" s="14">
        <v>8642196</v>
      </c>
      <c r="D22" s="15">
        <v>11021684</v>
      </c>
    </row>
    <row r="23" spans="1:4" ht="12.75">
      <c r="A23" s="16" t="s">
        <v>25</v>
      </c>
      <c r="B23" s="17">
        <v>7506004</v>
      </c>
      <c r="C23" s="17">
        <v>8239908</v>
      </c>
      <c r="D23" s="18">
        <v>11259524</v>
      </c>
    </row>
    <row r="24" spans="1:4" ht="12.75">
      <c r="A24" s="19" t="s">
        <v>26</v>
      </c>
      <c r="B24" s="17">
        <v>8878901</v>
      </c>
      <c r="C24" s="17">
        <v>8638609</v>
      </c>
      <c r="D24" s="18">
        <v>10793427</v>
      </c>
    </row>
    <row r="25" spans="1:4" ht="12.75">
      <c r="A25" s="16" t="s">
        <v>27</v>
      </c>
      <c r="B25" s="17">
        <v>7420487</v>
      </c>
      <c r="C25" s="17">
        <v>7303531</v>
      </c>
      <c r="D25" s="18">
        <v>9377706</v>
      </c>
    </row>
    <row r="26" spans="1:4" ht="12.75">
      <c r="A26" s="19" t="s">
        <v>28</v>
      </c>
      <c r="B26" s="20">
        <v>25391535</v>
      </c>
      <c r="C26" s="20">
        <v>24107255</v>
      </c>
      <c r="D26" s="21">
        <v>17906035</v>
      </c>
    </row>
    <row r="27" spans="1:4" ht="13.5" thickBot="1">
      <c r="A27" s="22" t="s">
        <v>29</v>
      </c>
      <c r="B27" s="23">
        <v>57210325</v>
      </c>
      <c r="C27" s="23">
        <v>56931499</v>
      </c>
      <c r="D27" s="24">
        <f>SUM(D22:D26)</f>
        <v>60358376</v>
      </c>
    </row>
    <row r="28" ht="13.5" thickBot="1">
      <c r="D28" s="25"/>
    </row>
    <row r="29" spans="1:3" ht="13.5" thickBot="1">
      <c r="A29" s="26" t="s">
        <v>30</v>
      </c>
      <c r="B29" s="27" t="s">
        <v>31</v>
      </c>
      <c r="C29" s="28" t="s">
        <v>32</v>
      </c>
    </row>
    <row r="30" spans="1:4" ht="12.75">
      <c r="A30" s="13" t="s">
        <v>24</v>
      </c>
      <c r="B30" s="14">
        <v>7298631</v>
      </c>
      <c r="C30" s="29">
        <v>73</v>
      </c>
      <c r="D30" s="1"/>
    </row>
    <row r="31" spans="1:3" ht="12.75">
      <c r="A31" s="16" t="s">
        <v>25</v>
      </c>
      <c r="B31" s="17">
        <v>6298068</v>
      </c>
      <c r="C31" s="30">
        <v>46</v>
      </c>
    </row>
    <row r="32" spans="1:3" ht="12.75">
      <c r="A32" s="19" t="s">
        <v>26</v>
      </c>
      <c r="B32" s="17">
        <v>4309336</v>
      </c>
      <c r="C32" s="30">
        <v>45</v>
      </c>
    </row>
    <row r="33" spans="1:3" ht="13.5" thickBot="1">
      <c r="A33" s="22" t="s">
        <v>33</v>
      </c>
      <c r="B33" s="23">
        <v>17906035</v>
      </c>
      <c r="C33" s="31">
        <f>SUM(C30:C32)</f>
        <v>164</v>
      </c>
    </row>
  </sheetData>
  <mergeCells count="3">
    <mergeCell ref="A20:A21"/>
    <mergeCell ref="B20:C20"/>
    <mergeCell ref="D20:D2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panackova</dc:creator>
  <cp:keywords/>
  <dc:description/>
  <cp:lastModifiedBy>jakoubkova</cp:lastModifiedBy>
  <cp:lastPrinted>2005-03-17T08:38:36Z</cp:lastPrinted>
  <dcterms:created xsi:type="dcterms:W3CDTF">2005-03-14T08:02:11Z</dcterms:created>
  <dcterms:modified xsi:type="dcterms:W3CDTF">2005-03-17T08:38:52Z</dcterms:modified>
  <cp:category/>
  <cp:version/>
  <cp:contentType/>
  <cp:contentStatus/>
</cp:coreProperties>
</file>