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15" activeTab="0"/>
  </bookViews>
  <sheets>
    <sheet name="Základní údaje o službě" sheetId="1" r:id="rId1"/>
    <sheet name="Pers. zajištění+finance" sheetId="2" r:id="rId2"/>
  </sheets>
  <definedNames/>
  <calcPr fullCalcOnLoad="1"/>
</workbook>
</file>

<file path=xl/sharedStrings.xml><?xml version="1.0" encoding="utf-8"?>
<sst xmlns="http://schemas.openxmlformats.org/spreadsheetml/2006/main" count="235" uniqueCount="139">
  <si>
    <t xml:space="preserve">Příloha č. 1 - Požadavek na dotaci sociální služby č. reg. ... </t>
  </si>
  <si>
    <t>Číslo registrace služby:</t>
  </si>
  <si>
    <t>...</t>
  </si>
  <si>
    <t>Druh služby:</t>
  </si>
  <si>
    <t>Název:</t>
  </si>
  <si>
    <t>Adresa:</t>
  </si>
  <si>
    <t>Požadavek na dotaci (Kč)</t>
  </si>
  <si>
    <t>Účelu dotace bude dosaženo v období</t>
  </si>
  <si>
    <t>Odůvodnění žádosti:</t>
  </si>
  <si>
    <t>Cílová skupina osob, pro které je sociální služba určena:</t>
  </si>
  <si>
    <t>Typ cílové skupiny</t>
  </si>
  <si>
    <t>Převažující cílová skupina:</t>
  </si>
  <si>
    <t>Věková kategorie cílové skupiny</t>
  </si>
  <si>
    <t>Upřesnění k uvedeným věkovým kat.</t>
  </si>
  <si>
    <t>Služba je poskytována od:</t>
  </si>
  <si>
    <t>Forma(y) poskytování služby</t>
  </si>
  <si>
    <t>Provozní doba</t>
  </si>
  <si>
    <t>Den</t>
  </si>
  <si>
    <t>Pracovní doba</t>
  </si>
  <si>
    <t>pondělí</t>
  </si>
  <si>
    <t>úterý</t>
  </si>
  <si>
    <t>středa</t>
  </si>
  <si>
    <t>čtvrtek</t>
  </si>
  <si>
    <t>pátek</t>
  </si>
  <si>
    <t>Kapacita</t>
  </si>
  <si>
    <t>Okamžitá kapacita: ...</t>
  </si>
  <si>
    <t>Poznámka</t>
  </si>
  <si>
    <t>Indikátory</t>
  </si>
  <si>
    <t>Indikátor</t>
  </si>
  <si>
    <t>Celkem</t>
  </si>
  <si>
    <t>6 00 00 Celkový počet účastníků</t>
  </si>
  <si>
    <t>6 70 01 Kapacita podpořených služeb</t>
  </si>
  <si>
    <t>6 70 10 Využívání podpořených osob</t>
  </si>
  <si>
    <t>6 28 00 Znevýhodnění účastníci, kteří po ukončení své účasti hledají zaměstnání, jsou v procesu vzdělávání/odborné přípravy, rozšiřují si kvalifikaci nebo jsou zaměstnání, a to i OSVČ</t>
  </si>
  <si>
    <t>Specifika služby:</t>
  </si>
  <si>
    <t>Struktura uživatelů služby podle stupňů závislosti:</t>
  </si>
  <si>
    <t>Personální zajištění služby</t>
  </si>
  <si>
    <t>Pracovní smlouvy</t>
  </si>
  <si>
    <t>Pracovní zařazení</t>
  </si>
  <si>
    <t>Počet úvazků v projektu</t>
  </si>
  <si>
    <t>Náklady celkem (Kč)</t>
  </si>
  <si>
    <t>1 pracovníci v přímé péči</t>
  </si>
  <si>
    <t>1.1 sociální pracovníci</t>
  </si>
  <si>
    <t>1.2 pracovník v sociálních službách</t>
  </si>
  <si>
    <t>1.2.1 přímá obslužná péče</t>
  </si>
  <si>
    <t>1.2.2 základní výchovná nepedagogická činnosti</t>
  </si>
  <si>
    <t>1.2.3 pečovatelská činnost</t>
  </si>
  <si>
    <t>1.2.4 činnosti pod dohledem soc. pracovníka</t>
  </si>
  <si>
    <t>1.3 zdravotničtí pracovníci</t>
  </si>
  <si>
    <t>1.4 pedagogičtí pracovníci</t>
  </si>
  <si>
    <t>1.5 manželští a rodinní poradci</t>
  </si>
  <si>
    <t>1.6 další odborní pracovníci, kteří přímo poskytují soc. služby</t>
  </si>
  <si>
    <t>2 ostatní pracovníci</t>
  </si>
  <si>
    <t>2.1 vedoucí pracovníci</t>
  </si>
  <si>
    <t>2.2 administrativní pracovníci</t>
  </si>
  <si>
    <t>2.3 ostatní pracovníci</t>
  </si>
  <si>
    <t>Celkem:</t>
  </si>
  <si>
    <t>Dohody o provedení práce</t>
  </si>
  <si>
    <t>Pracovní úkol</t>
  </si>
  <si>
    <t>Přímá péče</t>
  </si>
  <si>
    <t>Rozsah práce (hod.)</t>
  </si>
  <si>
    <t>Odměna (hodinová v Kč)</t>
  </si>
  <si>
    <t>Náklady celkem  (Kč)</t>
  </si>
  <si>
    <t>Ano/Ne</t>
  </si>
  <si>
    <t>Dohody o pracovní činnosti</t>
  </si>
  <si>
    <t>Sjednaná práce</t>
  </si>
  <si>
    <t>Úvazek</t>
  </si>
  <si>
    <t>Počet měsíců</t>
  </si>
  <si>
    <t>Nákup služeb</t>
  </si>
  <si>
    <t>Dobrovolníci</t>
  </si>
  <si>
    <t>Celkem: ...</t>
  </si>
  <si>
    <t>Počet odpracovaných hodin: ...</t>
  </si>
  <si>
    <t>Rozpočet služby a požadavek na dotaci podle nákladových položek</t>
  </si>
  <si>
    <t>Kód + nákladová položka</t>
  </si>
  <si>
    <t>Plánované náklady (Kč)</t>
  </si>
  <si>
    <t>1 osobní náklady</t>
  </si>
  <si>
    <t>1.1 pracovní smlouvy</t>
  </si>
  <si>
    <t>1.2 dohody o pracovní činnosti</t>
  </si>
  <si>
    <t>1.3 dohody o provedení práce</t>
  </si>
  <si>
    <t>1.4 jiné osobní náklady</t>
  </si>
  <si>
    <t>2 provozní náklady</t>
  </si>
  <si>
    <t>2.1 dlouhodobý majetek</t>
  </si>
  <si>
    <t>2.1.1 dlouhodobý nehmotný majetek  60 tis. kč</t>
  </si>
  <si>
    <t>2.1.2 dlouhodobý hmotný majetek  40 tis. kč</t>
  </si>
  <si>
    <t>2.2 potraviny</t>
  </si>
  <si>
    <t xml:space="preserve">2.3 kancelářské potřeby </t>
  </si>
  <si>
    <t>2.4 pohonné hmoty</t>
  </si>
  <si>
    <t>2.5 jiné spotřebované nákupy</t>
  </si>
  <si>
    <t>2.6 služby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</si>
  <si>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</si>
  <si>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</si>
  <si>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</si>
  <si>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</si>
  <si>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</si>
  <si>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</si>
  <si>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</si>
  <si>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 poměr, DPP, DPČ)</t>
  </si>
  <si>
    <t>2.6.9 ostatní pracovníci (mimo prac. poměr, DPP, DPČ)</t>
  </si>
  <si>
    <t>2.6.10 jiné</t>
  </si>
  <si>
    <t>2.7 odpisy</t>
  </si>
  <si>
    <t>2.8 ostatní náklady</t>
  </si>
  <si>
    <t>Komentář</t>
  </si>
  <si>
    <t>Zdroje financování služby</t>
  </si>
  <si>
    <t>Zdroj financování služby</t>
  </si>
  <si>
    <t>příspěvek zřizovatele obce</t>
  </si>
  <si>
    <t>příspěvek - Úřad práce</t>
  </si>
  <si>
    <t>pěstounská péče - dohoda o výkonu</t>
  </si>
  <si>
    <t>dotace MPSV</t>
  </si>
  <si>
    <t>příspěvek zřizovatele kraje</t>
  </si>
  <si>
    <t>úhrayd od uživatele</t>
  </si>
  <si>
    <t>fondy zdravotních pojišťoven</t>
  </si>
  <si>
    <t>další dotace od resortů státní správy</t>
  </si>
  <si>
    <t>další dotace od krajů (celkem)</t>
  </si>
  <si>
    <t>další dotace od obcí (celkem)</t>
  </si>
  <si>
    <t>dotace - strukturální fondy</t>
  </si>
  <si>
    <t>Jiné</t>
  </si>
  <si>
    <t xml:space="preserve">Předpoklad na uvedené období </t>
  </si>
  <si>
    <t>Období dosažení účelu dotace:</t>
  </si>
  <si>
    <t>Upřesnění</t>
  </si>
  <si>
    <t>Název služby / Zařízení, poskytující sociální službu:</t>
  </si>
  <si>
    <t>Popište územní působnost služby (slovně):</t>
  </si>
  <si>
    <t>a) pobytová</t>
  </si>
  <si>
    <t>b) ambulantní</t>
  </si>
  <si>
    <t>c) terénní</t>
  </si>
  <si>
    <t>(Pokud vyberete volbu ambulantní nebo terénní, vyplňte následující tabulku)</t>
  </si>
  <si>
    <t>Počet lůžek: ...</t>
  </si>
  <si>
    <t>celkem</t>
  </si>
  <si>
    <t xml:space="preserve">celkem </t>
  </si>
  <si>
    <t>Finanční zajištění provozu registrované služby  ...  v uvedeném období.</t>
  </si>
  <si>
    <t>od: 1. 3. 2018</t>
  </si>
  <si>
    <t>do: 30. 11. 2021</t>
  </si>
  <si>
    <t>V IP5:</t>
  </si>
  <si>
    <t>v IP5</t>
  </si>
  <si>
    <t>Požadavek na dotaci z IP5 (Kč)</t>
  </si>
  <si>
    <t>Požadovaná dotace z IP5 (Kč)</t>
  </si>
  <si>
    <t xml:space="preserve">v IP4 + navazující financování: </t>
  </si>
  <si>
    <t>v IP4 + navaz. fin.</t>
  </si>
  <si>
    <t>RK-34-2017-59, př. 2</t>
  </si>
  <si>
    <t>Počet stran: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</si>
</sst>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4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34" borderId="11" xfId="0" applyFill="1" applyBorder="1" applyAlignment="1">
      <alignment wrapText="1"/>
    </xf>
    <xf numFmtId="0" fontId="24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0" fontId="24" fillId="34" borderId="14" xfId="0" applyFont="1" applyFill="1" applyBorder="1" applyAlignment="1">
      <alignment wrapText="1"/>
    </xf>
    <xf numFmtId="0" fontId="24" fillId="34" borderId="12" xfId="0" applyFont="1" applyFill="1" applyBorder="1" applyAlignment="1">
      <alignment/>
    </xf>
    <xf numFmtId="0" fontId="24" fillId="34" borderId="11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  <xf numFmtId="0" fontId="42" fillId="34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/>
    </xf>
    <xf numFmtId="0" fontId="24" fillId="0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34" borderId="10" xfId="0" applyFont="1" applyFill="1" applyBorder="1" applyAlignment="1">
      <alignment/>
    </xf>
    <xf numFmtId="0" fontId="43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24" fillId="0" borderId="17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2000250</xdr:colOff>
      <xdr:row>0</xdr:row>
      <xdr:rowOff>542925</xdr:rowOff>
    </xdr:to>
    <xdr:pic>
      <xdr:nvPicPr>
        <xdr:cNvPr id="1" name="Obrázek 2" descr="C:\Users\indrova.a\Desktop\Projekty\OPZ\loga\OPZ_KV_barev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8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36.28125" style="0" customWidth="1"/>
    <col min="2" max="2" width="33.8515625" style="0" customWidth="1"/>
    <col min="3" max="3" width="14.8515625" style="0" customWidth="1"/>
    <col min="4" max="4" width="14.00390625" style="0" customWidth="1"/>
    <col min="5" max="5" width="12.57421875" style="0" customWidth="1"/>
    <col min="6" max="6" width="12.421875" style="0" customWidth="1"/>
  </cols>
  <sheetData>
    <row r="1" ht="49.5" customHeight="1"/>
    <row r="2" ht="21" customHeight="1">
      <c r="F2" s="67" t="s">
        <v>137</v>
      </c>
    </row>
    <row r="3" ht="18.75" customHeight="1">
      <c r="F3" s="67" t="s">
        <v>138</v>
      </c>
    </row>
    <row r="4" ht="18">
      <c r="A4" s="1" t="s">
        <v>0</v>
      </c>
    </row>
    <row r="6" spans="1:2" ht="15">
      <c r="A6" s="2" t="s">
        <v>1</v>
      </c>
      <c r="B6" t="s">
        <v>2</v>
      </c>
    </row>
    <row r="7" spans="1:2" ht="15">
      <c r="A7" s="2" t="s">
        <v>3</v>
      </c>
      <c r="B7" t="s">
        <v>2</v>
      </c>
    </row>
    <row r="8" spans="1:2" ht="30">
      <c r="A8" s="17" t="s">
        <v>119</v>
      </c>
      <c r="B8" t="s">
        <v>2</v>
      </c>
    </row>
    <row r="9" spans="1:2" ht="15">
      <c r="A9" t="s">
        <v>4</v>
      </c>
      <c r="B9" t="s">
        <v>5</v>
      </c>
    </row>
    <row r="11" spans="1:2" ht="15">
      <c r="A11" s="2" t="s">
        <v>120</v>
      </c>
      <c r="B11" s="2"/>
    </row>
    <row r="12" spans="1:2" ht="15">
      <c r="A12" s="20" t="s">
        <v>2</v>
      </c>
      <c r="B12" s="18"/>
    </row>
    <row r="13" spans="1:2" ht="15">
      <c r="A13" s="19"/>
      <c r="B13" s="19"/>
    </row>
    <row r="14" ht="15">
      <c r="A14" s="2" t="s">
        <v>117</v>
      </c>
    </row>
    <row r="15" spans="1:3" ht="15">
      <c r="A15" t="s">
        <v>7</v>
      </c>
      <c r="B15" s="2" t="s">
        <v>129</v>
      </c>
      <c r="C15" s="2" t="s">
        <v>130</v>
      </c>
    </row>
    <row r="16" ht="15">
      <c r="A16" s="2"/>
    </row>
    <row r="17" ht="15">
      <c r="A17" s="2" t="s">
        <v>8</v>
      </c>
    </row>
    <row r="18" ht="15">
      <c r="A18" t="s">
        <v>128</v>
      </c>
    </row>
    <row r="20" ht="15">
      <c r="A20" s="2" t="s">
        <v>9</v>
      </c>
    </row>
    <row r="21" spans="1:2" ht="15">
      <c r="A21" s="5" t="s">
        <v>10</v>
      </c>
      <c r="B21" s="5" t="s">
        <v>118</v>
      </c>
    </row>
    <row r="22" spans="1:2" ht="15">
      <c r="A22" s="3" t="s">
        <v>2</v>
      </c>
      <c r="B22" s="3"/>
    </row>
    <row r="23" spans="1:2" ht="15">
      <c r="A23" s="3" t="s">
        <v>2</v>
      </c>
      <c r="B23" s="3"/>
    </row>
    <row r="24" spans="1:2" ht="15">
      <c r="A24" s="6" t="s">
        <v>11</v>
      </c>
      <c r="B24" t="s">
        <v>2</v>
      </c>
    </row>
    <row r="26" spans="1:2" ht="15">
      <c r="A26" s="2" t="s">
        <v>12</v>
      </c>
      <c r="B26" s="2" t="s">
        <v>13</v>
      </c>
    </row>
    <row r="27" spans="1:2" ht="15">
      <c r="A27" s="3" t="s">
        <v>2</v>
      </c>
      <c r="B27" s="3"/>
    </row>
    <row r="28" spans="1:2" ht="15">
      <c r="A28" s="3" t="s">
        <v>2</v>
      </c>
      <c r="B28" s="3"/>
    </row>
    <row r="30" spans="1:2" ht="15">
      <c r="A30" s="2" t="s">
        <v>14</v>
      </c>
      <c r="B30" t="s">
        <v>2</v>
      </c>
    </row>
    <row r="32" spans="1:2" ht="15">
      <c r="A32" s="2" t="s">
        <v>15</v>
      </c>
      <c r="B32" t="s">
        <v>121</v>
      </c>
    </row>
    <row r="33" ht="15">
      <c r="B33" t="s">
        <v>122</v>
      </c>
    </row>
    <row r="34" ht="15">
      <c r="B34" t="s">
        <v>123</v>
      </c>
    </row>
    <row r="35" ht="15">
      <c r="B35" s="21" t="s">
        <v>124</v>
      </c>
    </row>
    <row r="36" ht="15">
      <c r="A36" s="2" t="s">
        <v>16</v>
      </c>
    </row>
    <row r="37" spans="1:2" ht="15">
      <c r="A37" s="5" t="s">
        <v>17</v>
      </c>
      <c r="B37" s="5" t="s">
        <v>18</v>
      </c>
    </row>
    <row r="38" spans="1:2" ht="15">
      <c r="A38" s="3" t="s">
        <v>19</v>
      </c>
      <c r="B38" s="3" t="s">
        <v>2</v>
      </c>
    </row>
    <row r="39" spans="1:2" ht="15">
      <c r="A39" s="3" t="s">
        <v>20</v>
      </c>
      <c r="B39" s="3" t="s">
        <v>2</v>
      </c>
    </row>
    <row r="40" spans="1:2" ht="15">
      <c r="A40" s="3" t="s">
        <v>21</v>
      </c>
      <c r="B40" s="3" t="s">
        <v>2</v>
      </c>
    </row>
    <row r="41" spans="1:2" ht="15">
      <c r="A41" s="3" t="s">
        <v>22</v>
      </c>
      <c r="B41" s="3" t="s">
        <v>2</v>
      </c>
    </row>
    <row r="42" spans="1:2" ht="15">
      <c r="A42" s="3" t="s">
        <v>23</v>
      </c>
      <c r="B42" s="3" t="s">
        <v>2</v>
      </c>
    </row>
    <row r="44" spans="1:2" ht="15">
      <c r="A44" s="2" t="s">
        <v>24</v>
      </c>
      <c r="B44" s="21" t="s">
        <v>26</v>
      </c>
    </row>
    <row r="45" spans="1:5" ht="15">
      <c r="A45" s="19" t="s">
        <v>25</v>
      </c>
      <c r="B45" s="19"/>
      <c r="C45" s="19"/>
      <c r="D45" s="19"/>
      <c r="E45" s="19"/>
    </row>
    <row r="46" spans="1:5" ht="15">
      <c r="A46" s="19" t="s">
        <v>125</v>
      </c>
      <c r="B46" s="19"/>
      <c r="C46" s="19"/>
      <c r="D46" s="19"/>
      <c r="E46" s="19"/>
    </row>
    <row r="47" spans="1:5" ht="15">
      <c r="A47" s="19"/>
      <c r="B47" s="19"/>
      <c r="C47" s="19"/>
      <c r="D47" s="19"/>
      <c r="E47" s="19"/>
    </row>
    <row r="48" spans="1:5" ht="15">
      <c r="A48" s="18" t="s">
        <v>27</v>
      </c>
      <c r="B48" s="19"/>
      <c r="C48" s="19"/>
      <c r="D48" s="19"/>
      <c r="E48" s="19"/>
    </row>
    <row r="49" spans="1:2" ht="15">
      <c r="A49" s="64" t="s">
        <v>28</v>
      </c>
      <c r="B49" s="64" t="s">
        <v>29</v>
      </c>
    </row>
    <row r="50" spans="1:2" ht="15">
      <c r="A50" s="65" t="s">
        <v>30</v>
      </c>
      <c r="B50" s="65" t="s">
        <v>2</v>
      </c>
    </row>
    <row r="51" spans="1:4" ht="15">
      <c r="A51" s="19" t="s">
        <v>31</v>
      </c>
      <c r="B51" s="19" t="s">
        <v>2</v>
      </c>
      <c r="C51" s="19"/>
      <c r="D51" s="19"/>
    </row>
    <row r="52" spans="1:4" ht="15">
      <c r="A52" s="19" t="s">
        <v>32</v>
      </c>
      <c r="B52" s="19" t="s">
        <v>2</v>
      </c>
      <c r="C52" s="19"/>
      <c r="D52" s="19"/>
    </row>
    <row r="53" spans="1:4" ht="74.25" customHeight="1">
      <c r="A53" s="66" t="s">
        <v>33</v>
      </c>
      <c r="B53" s="19" t="s">
        <v>2</v>
      </c>
      <c r="C53" s="19"/>
      <c r="D53" s="19"/>
    </row>
    <row r="54" spans="1:4" ht="15">
      <c r="A54" s="19"/>
      <c r="B54" s="19"/>
      <c r="C54" s="19"/>
      <c r="D54" s="19"/>
    </row>
    <row r="55" spans="1:4" ht="15">
      <c r="A55" s="18" t="s">
        <v>35</v>
      </c>
      <c r="B55" s="19"/>
      <c r="C55" s="19"/>
      <c r="D55" s="19"/>
    </row>
    <row r="56" ht="15">
      <c r="A56" t="s">
        <v>2</v>
      </c>
    </row>
    <row r="58" ht="15">
      <c r="A58" s="2" t="s">
        <v>34</v>
      </c>
    </row>
    <row r="59" ht="15">
      <c r="A59" t="s">
        <v>2</v>
      </c>
    </row>
    <row r="64" ht="46.5" customHeight="1"/>
    <row r="82" ht="31.5" customHeight="1"/>
    <row r="83" spans="7:8" ht="15">
      <c r="G83" s="7"/>
      <c r="H83" s="7"/>
    </row>
    <row r="117" ht="9.75" customHeight="1"/>
    <row r="120" ht="49.5" customHeight="1"/>
    <row r="177" ht="9" customHeight="1"/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12"/>
  <sheetViews>
    <sheetView zoomScalePageLayoutView="0" workbookViewId="0" topLeftCell="A1">
      <selection activeCell="G104" sqref="G104"/>
    </sheetView>
  </sheetViews>
  <sheetFormatPr defaultColWidth="9.140625" defaultRowHeight="15"/>
  <cols>
    <col min="1" max="1" width="39.57421875" style="0" customWidth="1"/>
    <col min="2" max="14" width="11.7109375" style="0" customWidth="1"/>
  </cols>
  <sheetData>
    <row r="1" spans="1:3" ht="15.75">
      <c r="A1" s="12" t="s">
        <v>36</v>
      </c>
      <c r="B1" s="12"/>
      <c r="C1" s="12"/>
    </row>
    <row r="2" spans="1:3" ht="15.75">
      <c r="A2" s="61"/>
      <c r="B2" s="12"/>
      <c r="C2" s="12"/>
    </row>
    <row r="3" spans="1:3" ht="15.75">
      <c r="A3" s="2" t="s">
        <v>135</v>
      </c>
      <c r="B3" s="12"/>
      <c r="C3" s="12"/>
    </row>
    <row r="4" spans="1:3" ht="15.75">
      <c r="A4" s="2" t="s">
        <v>131</v>
      </c>
      <c r="B4" s="12"/>
      <c r="C4" s="12"/>
    </row>
    <row r="6" spans="1:3" ht="15">
      <c r="A6" s="13" t="s">
        <v>37</v>
      </c>
      <c r="B6" s="13"/>
      <c r="C6" s="13"/>
    </row>
    <row r="7" spans="1:10" ht="20.25" customHeight="1">
      <c r="A7" s="78" t="s">
        <v>38</v>
      </c>
      <c r="B7" s="89" t="s">
        <v>39</v>
      </c>
      <c r="C7" s="71"/>
      <c r="D7" s="90"/>
      <c r="E7" s="76" t="s">
        <v>40</v>
      </c>
      <c r="F7" s="76"/>
      <c r="G7" s="76"/>
      <c r="H7" s="75" t="s">
        <v>133</v>
      </c>
      <c r="I7" s="76"/>
      <c r="J7" s="80"/>
    </row>
    <row r="8" spans="1:10" ht="34.5" customHeight="1">
      <c r="A8" s="79"/>
      <c r="B8" s="47" t="s">
        <v>127</v>
      </c>
      <c r="C8" s="48" t="s">
        <v>136</v>
      </c>
      <c r="D8" s="44" t="s">
        <v>132</v>
      </c>
      <c r="E8" s="49" t="s">
        <v>126</v>
      </c>
      <c r="F8" s="48" t="s">
        <v>136</v>
      </c>
      <c r="G8" s="44" t="s">
        <v>132</v>
      </c>
      <c r="H8" s="47" t="s">
        <v>126</v>
      </c>
      <c r="I8" s="48" t="s">
        <v>136</v>
      </c>
      <c r="J8" s="44" t="s">
        <v>132</v>
      </c>
    </row>
    <row r="9" spans="1:10" ht="15">
      <c r="A9" s="22" t="s">
        <v>41</v>
      </c>
      <c r="B9" s="33">
        <f aca="true" t="shared" si="0" ref="B9:I9">SUM(B10:B11,B16:B19)</f>
        <v>0</v>
      </c>
      <c r="C9" s="9">
        <f t="shared" si="0"/>
        <v>0</v>
      </c>
      <c r="D9" s="22">
        <f t="shared" si="0"/>
        <v>0</v>
      </c>
      <c r="E9" s="33">
        <f t="shared" si="0"/>
        <v>0</v>
      </c>
      <c r="F9" s="29">
        <f t="shared" si="0"/>
        <v>0</v>
      </c>
      <c r="G9" s="22">
        <f t="shared" si="0"/>
        <v>0</v>
      </c>
      <c r="H9" s="33">
        <f t="shared" si="0"/>
        <v>0</v>
      </c>
      <c r="I9" s="9">
        <f t="shared" si="0"/>
        <v>0</v>
      </c>
      <c r="J9" s="9">
        <f>SUM(J10:J12,J16:J19)</f>
        <v>0</v>
      </c>
    </row>
    <row r="10" spans="1:10" ht="15">
      <c r="A10" s="23" t="s">
        <v>42</v>
      </c>
      <c r="B10" s="35">
        <v>0</v>
      </c>
      <c r="C10" s="10">
        <v>0</v>
      </c>
      <c r="D10" s="23">
        <v>0</v>
      </c>
      <c r="E10" s="35">
        <v>0</v>
      </c>
      <c r="F10" s="30">
        <v>0</v>
      </c>
      <c r="G10" s="23">
        <v>0</v>
      </c>
      <c r="H10" s="35">
        <v>0</v>
      </c>
      <c r="I10" s="10">
        <v>0</v>
      </c>
      <c r="J10" s="10">
        <v>0</v>
      </c>
    </row>
    <row r="11" spans="1:10" ht="15">
      <c r="A11" s="23" t="s">
        <v>43</v>
      </c>
      <c r="B11" s="35">
        <f aca="true" t="shared" si="1" ref="B11:J11">SUM(B12:B15)</f>
        <v>0</v>
      </c>
      <c r="C11" s="10">
        <f t="shared" si="1"/>
        <v>0</v>
      </c>
      <c r="D11" s="23">
        <f t="shared" si="1"/>
        <v>0</v>
      </c>
      <c r="E11" s="35">
        <f t="shared" si="1"/>
        <v>0</v>
      </c>
      <c r="F11" s="30">
        <f t="shared" si="1"/>
        <v>0</v>
      </c>
      <c r="G11" s="23">
        <f t="shared" si="1"/>
        <v>0</v>
      </c>
      <c r="H11" s="35">
        <f t="shared" si="1"/>
        <v>0</v>
      </c>
      <c r="I11" s="10">
        <f t="shared" si="1"/>
        <v>0</v>
      </c>
      <c r="J11" s="10">
        <f t="shared" si="1"/>
        <v>0</v>
      </c>
    </row>
    <row r="12" spans="1:10" ht="15">
      <c r="A12" s="24" t="s">
        <v>44</v>
      </c>
      <c r="B12" s="37">
        <v>0</v>
      </c>
      <c r="C12" s="3">
        <v>0</v>
      </c>
      <c r="D12" s="24">
        <v>0</v>
      </c>
      <c r="E12" s="37">
        <v>0</v>
      </c>
      <c r="F12" s="31">
        <v>0</v>
      </c>
      <c r="G12" s="24">
        <v>0</v>
      </c>
      <c r="H12" s="37">
        <v>0</v>
      </c>
      <c r="I12" s="3">
        <v>0</v>
      </c>
      <c r="J12" s="3">
        <v>0</v>
      </c>
    </row>
    <row r="13" spans="1:10" ht="30">
      <c r="A13" s="25" t="s">
        <v>45</v>
      </c>
      <c r="B13" s="37">
        <v>0</v>
      </c>
      <c r="C13" s="3">
        <v>0</v>
      </c>
      <c r="D13" s="24">
        <v>0</v>
      </c>
      <c r="E13" s="37">
        <v>0</v>
      </c>
      <c r="F13" s="31">
        <v>0</v>
      </c>
      <c r="G13" s="24">
        <v>0</v>
      </c>
      <c r="H13" s="37">
        <v>0</v>
      </c>
      <c r="I13" s="3">
        <v>0</v>
      </c>
      <c r="J13" s="3">
        <v>0</v>
      </c>
    </row>
    <row r="14" spans="1:10" ht="15">
      <c r="A14" s="24" t="s">
        <v>46</v>
      </c>
      <c r="B14" s="37">
        <v>0</v>
      </c>
      <c r="C14" s="3">
        <v>0</v>
      </c>
      <c r="D14" s="24">
        <v>0</v>
      </c>
      <c r="E14" s="37">
        <v>0</v>
      </c>
      <c r="F14" s="31">
        <v>0</v>
      </c>
      <c r="G14" s="24">
        <v>0</v>
      </c>
      <c r="H14" s="37">
        <v>0</v>
      </c>
      <c r="I14" s="3">
        <v>0</v>
      </c>
      <c r="J14" s="3">
        <v>0</v>
      </c>
    </row>
    <row r="15" spans="1:10" ht="30">
      <c r="A15" s="26" t="s">
        <v>47</v>
      </c>
      <c r="B15" s="37">
        <v>0</v>
      </c>
      <c r="C15" s="3">
        <v>0</v>
      </c>
      <c r="D15" s="24">
        <v>0</v>
      </c>
      <c r="E15" s="37">
        <v>0</v>
      </c>
      <c r="F15" s="31">
        <v>0</v>
      </c>
      <c r="G15" s="24">
        <v>0</v>
      </c>
      <c r="H15" s="37">
        <v>0</v>
      </c>
      <c r="I15" s="3">
        <v>0</v>
      </c>
      <c r="J15" s="3">
        <v>0</v>
      </c>
    </row>
    <row r="16" spans="1:10" ht="15">
      <c r="A16" s="23" t="s">
        <v>48</v>
      </c>
      <c r="B16" s="35">
        <v>0</v>
      </c>
      <c r="C16" s="10">
        <v>0</v>
      </c>
      <c r="D16" s="23">
        <v>0</v>
      </c>
      <c r="E16" s="35">
        <v>0</v>
      </c>
      <c r="F16" s="30">
        <v>0</v>
      </c>
      <c r="G16" s="23">
        <v>0</v>
      </c>
      <c r="H16" s="35">
        <v>0</v>
      </c>
      <c r="I16" s="10">
        <v>0</v>
      </c>
      <c r="J16" s="10">
        <v>0</v>
      </c>
    </row>
    <row r="17" spans="1:10" ht="15">
      <c r="A17" s="23" t="s">
        <v>49</v>
      </c>
      <c r="B17" s="35">
        <v>0</v>
      </c>
      <c r="C17" s="10">
        <v>0</v>
      </c>
      <c r="D17" s="23">
        <v>0</v>
      </c>
      <c r="E17" s="35">
        <v>0</v>
      </c>
      <c r="F17" s="30">
        <v>0</v>
      </c>
      <c r="G17" s="23">
        <v>0</v>
      </c>
      <c r="H17" s="35">
        <v>0</v>
      </c>
      <c r="I17" s="10">
        <v>0</v>
      </c>
      <c r="J17" s="10">
        <v>0</v>
      </c>
    </row>
    <row r="18" spans="1:10" ht="15">
      <c r="A18" s="23" t="s">
        <v>50</v>
      </c>
      <c r="B18" s="35">
        <v>0</v>
      </c>
      <c r="C18" s="10">
        <v>0</v>
      </c>
      <c r="D18" s="23">
        <v>0</v>
      </c>
      <c r="E18" s="35">
        <v>0</v>
      </c>
      <c r="F18" s="30">
        <v>0</v>
      </c>
      <c r="G18" s="23">
        <v>0</v>
      </c>
      <c r="H18" s="35">
        <v>0</v>
      </c>
      <c r="I18" s="10">
        <v>0</v>
      </c>
      <c r="J18" s="10">
        <v>0</v>
      </c>
    </row>
    <row r="19" spans="1:10" ht="30">
      <c r="A19" s="27" t="s">
        <v>51</v>
      </c>
      <c r="B19" s="35">
        <v>0</v>
      </c>
      <c r="C19" s="10">
        <v>0</v>
      </c>
      <c r="D19" s="23">
        <v>0</v>
      </c>
      <c r="E19" s="35">
        <v>0</v>
      </c>
      <c r="F19" s="30">
        <v>0</v>
      </c>
      <c r="G19" s="23">
        <v>0</v>
      </c>
      <c r="H19" s="35">
        <v>0</v>
      </c>
      <c r="I19" s="10">
        <v>0</v>
      </c>
      <c r="J19" s="10">
        <v>0</v>
      </c>
    </row>
    <row r="20" spans="1:10" ht="15">
      <c r="A20" s="22" t="s">
        <v>52</v>
      </c>
      <c r="B20" s="33">
        <f aca="true" t="shared" si="2" ref="B20:J20">SUM(B21:B23)</f>
        <v>0</v>
      </c>
      <c r="C20" s="9">
        <f t="shared" si="2"/>
        <v>0</v>
      </c>
      <c r="D20" s="22">
        <f t="shared" si="2"/>
        <v>0</v>
      </c>
      <c r="E20" s="33">
        <f t="shared" si="2"/>
        <v>0</v>
      </c>
      <c r="F20" s="29">
        <f t="shared" si="2"/>
        <v>0</v>
      </c>
      <c r="G20" s="22">
        <f t="shared" si="2"/>
        <v>0</v>
      </c>
      <c r="H20" s="33">
        <f t="shared" si="2"/>
        <v>0</v>
      </c>
      <c r="I20" s="9">
        <f t="shared" si="2"/>
        <v>0</v>
      </c>
      <c r="J20" s="9">
        <f t="shared" si="2"/>
        <v>0</v>
      </c>
    </row>
    <row r="21" spans="1:10" ht="15">
      <c r="A21" s="23" t="s">
        <v>53</v>
      </c>
      <c r="B21" s="35">
        <v>0</v>
      </c>
      <c r="C21" s="10">
        <v>0</v>
      </c>
      <c r="D21" s="23">
        <v>0</v>
      </c>
      <c r="E21" s="35">
        <v>0</v>
      </c>
      <c r="F21" s="30">
        <v>0</v>
      </c>
      <c r="G21" s="23">
        <v>0</v>
      </c>
      <c r="H21" s="35">
        <v>0</v>
      </c>
      <c r="I21" s="10">
        <v>0</v>
      </c>
      <c r="J21" s="10">
        <v>0</v>
      </c>
    </row>
    <row r="22" spans="1:10" ht="15">
      <c r="A22" s="23" t="s">
        <v>54</v>
      </c>
      <c r="B22" s="35">
        <v>0</v>
      </c>
      <c r="C22" s="10">
        <v>0</v>
      </c>
      <c r="D22" s="23">
        <v>0</v>
      </c>
      <c r="E22" s="35">
        <v>0</v>
      </c>
      <c r="F22" s="30">
        <v>0</v>
      </c>
      <c r="G22" s="23">
        <v>0</v>
      </c>
      <c r="H22" s="35">
        <v>0</v>
      </c>
      <c r="I22" s="10">
        <v>0</v>
      </c>
      <c r="J22" s="10">
        <v>0</v>
      </c>
    </row>
    <row r="23" spans="1:10" ht="15">
      <c r="A23" s="23" t="s">
        <v>55</v>
      </c>
      <c r="B23" s="35">
        <v>0</v>
      </c>
      <c r="C23" s="10">
        <v>0</v>
      </c>
      <c r="D23" s="23">
        <v>0</v>
      </c>
      <c r="E23" s="35">
        <v>0</v>
      </c>
      <c r="F23" s="30">
        <v>0</v>
      </c>
      <c r="G23" s="23">
        <v>0</v>
      </c>
      <c r="H23" s="35">
        <v>0</v>
      </c>
      <c r="I23" s="10">
        <v>0</v>
      </c>
      <c r="J23" s="10">
        <v>0</v>
      </c>
    </row>
    <row r="24" spans="1:10" ht="15">
      <c r="A24" s="28" t="s">
        <v>56</v>
      </c>
      <c r="B24" s="39">
        <f aca="true" t="shared" si="3" ref="B24:J24">SUM(B9:B23)</f>
        <v>0</v>
      </c>
      <c r="C24" s="5">
        <f t="shared" si="3"/>
        <v>0</v>
      </c>
      <c r="D24" s="28">
        <f t="shared" si="3"/>
        <v>0</v>
      </c>
      <c r="E24" s="39">
        <f t="shared" si="3"/>
        <v>0</v>
      </c>
      <c r="F24" s="32">
        <f t="shared" si="3"/>
        <v>0</v>
      </c>
      <c r="G24" s="28">
        <f t="shared" si="3"/>
        <v>0</v>
      </c>
      <c r="H24" s="39">
        <f t="shared" si="3"/>
        <v>0</v>
      </c>
      <c r="I24" s="5">
        <f t="shared" si="3"/>
        <v>0</v>
      </c>
      <c r="J24" s="5">
        <f t="shared" si="3"/>
        <v>0</v>
      </c>
    </row>
    <row r="26" spans="1:3" ht="15">
      <c r="A26" s="14" t="s">
        <v>57</v>
      </c>
      <c r="B26" s="14"/>
      <c r="C26" s="14"/>
    </row>
    <row r="27" spans="1:14" ht="15">
      <c r="A27" s="83" t="s">
        <v>58</v>
      </c>
      <c r="B27" s="78" t="s">
        <v>59</v>
      </c>
      <c r="C27" s="75" t="s">
        <v>60</v>
      </c>
      <c r="D27" s="76"/>
      <c r="E27" s="77"/>
      <c r="F27" s="76" t="s">
        <v>61</v>
      </c>
      <c r="G27" s="76"/>
      <c r="H27" s="76"/>
      <c r="I27" s="75" t="s">
        <v>62</v>
      </c>
      <c r="J27" s="76"/>
      <c r="K27" s="77"/>
      <c r="L27" s="76" t="s">
        <v>133</v>
      </c>
      <c r="M27" s="76"/>
      <c r="N27" s="80"/>
    </row>
    <row r="28" spans="1:14" ht="29.25" customHeight="1">
      <c r="A28" s="84"/>
      <c r="B28" s="79"/>
      <c r="C28" s="42" t="s">
        <v>126</v>
      </c>
      <c r="D28" s="48" t="s">
        <v>136</v>
      </c>
      <c r="E28" s="44" t="s">
        <v>132</v>
      </c>
      <c r="F28" s="45" t="s">
        <v>126</v>
      </c>
      <c r="G28" s="48" t="s">
        <v>136</v>
      </c>
      <c r="H28" s="46" t="s">
        <v>132</v>
      </c>
      <c r="I28" s="42" t="s">
        <v>126</v>
      </c>
      <c r="J28" s="48" t="s">
        <v>136</v>
      </c>
      <c r="K28" s="44" t="s">
        <v>132</v>
      </c>
      <c r="L28" s="45" t="s">
        <v>126</v>
      </c>
      <c r="M28" s="48" t="s">
        <v>136</v>
      </c>
      <c r="N28" s="43" t="s">
        <v>132</v>
      </c>
    </row>
    <row r="29" spans="1:14" ht="15">
      <c r="A29" s="3" t="s">
        <v>2</v>
      </c>
      <c r="B29" s="24" t="s">
        <v>63</v>
      </c>
      <c r="C29" s="37">
        <v>0</v>
      </c>
      <c r="D29" s="3">
        <v>0</v>
      </c>
      <c r="E29" s="38">
        <v>0</v>
      </c>
      <c r="F29" s="31">
        <v>0</v>
      </c>
      <c r="G29" s="3">
        <v>0</v>
      </c>
      <c r="H29" s="24">
        <v>0</v>
      </c>
      <c r="I29" s="37">
        <v>0</v>
      </c>
      <c r="J29" s="3">
        <v>0</v>
      </c>
      <c r="K29" s="38">
        <v>0</v>
      </c>
      <c r="L29" s="31">
        <v>0</v>
      </c>
      <c r="M29" s="3">
        <v>0</v>
      </c>
      <c r="N29" s="3">
        <v>0</v>
      </c>
    </row>
    <row r="30" spans="1:14" ht="15">
      <c r="A30" s="3" t="s">
        <v>2</v>
      </c>
      <c r="B30" s="24" t="s">
        <v>63</v>
      </c>
      <c r="C30" s="37">
        <v>0</v>
      </c>
      <c r="D30" s="3">
        <v>0</v>
      </c>
      <c r="E30" s="38">
        <v>0</v>
      </c>
      <c r="F30" s="31">
        <v>0</v>
      </c>
      <c r="G30" s="3">
        <v>0</v>
      </c>
      <c r="H30" s="24">
        <v>0</v>
      </c>
      <c r="I30" s="37">
        <v>0</v>
      </c>
      <c r="J30" s="3">
        <v>0</v>
      </c>
      <c r="K30" s="38">
        <v>0</v>
      </c>
      <c r="L30" s="31">
        <v>0</v>
      </c>
      <c r="M30" s="3">
        <v>0</v>
      </c>
      <c r="N30" s="3">
        <v>0</v>
      </c>
    </row>
    <row r="31" spans="1:14" ht="15">
      <c r="A31" s="3" t="s">
        <v>2</v>
      </c>
      <c r="B31" s="24" t="s">
        <v>63</v>
      </c>
      <c r="C31" s="37">
        <v>0</v>
      </c>
      <c r="D31" s="3">
        <v>0</v>
      </c>
      <c r="E31" s="38">
        <v>0</v>
      </c>
      <c r="F31" s="31">
        <v>0</v>
      </c>
      <c r="G31" s="3">
        <v>0</v>
      </c>
      <c r="H31" s="24">
        <v>0</v>
      </c>
      <c r="I31" s="37">
        <v>0</v>
      </c>
      <c r="J31" s="3">
        <v>0</v>
      </c>
      <c r="K31" s="38">
        <v>0</v>
      </c>
      <c r="L31" s="31">
        <v>0</v>
      </c>
      <c r="M31" s="3">
        <v>0</v>
      </c>
      <c r="N31" s="3">
        <v>0</v>
      </c>
    </row>
    <row r="32" spans="1:14" ht="15">
      <c r="A32" s="15" t="s">
        <v>29</v>
      </c>
      <c r="B32" s="41"/>
      <c r="C32" s="39">
        <f aca="true" t="shared" si="4" ref="C32:N32">SUM(C29:C31)</f>
        <v>0</v>
      </c>
      <c r="D32" s="5">
        <f t="shared" si="4"/>
        <v>0</v>
      </c>
      <c r="E32" s="40">
        <f t="shared" si="4"/>
        <v>0</v>
      </c>
      <c r="F32" s="32">
        <f t="shared" si="4"/>
        <v>0</v>
      </c>
      <c r="G32" s="5">
        <f t="shared" si="4"/>
        <v>0</v>
      </c>
      <c r="H32" s="28">
        <f t="shared" si="4"/>
        <v>0</v>
      </c>
      <c r="I32" s="39">
        <f t="shared" si="4"/>
        <v>0</v>
      </c>
      <c r="J32" s="5">
        <f t="shared" si="4"/>
        <v>0</v>
      </c>
      <c r="K32" s="40">
        <f t="shared" si="4"/>
        <v>0</v>
      </c>
      <c r="L32" s="32">
        <f t="shared" si="4"/>
        <v>0</v>
      </c>
      <c r="M32" s="5">
        <f t="shared" si="4"/>
        <v>0</v>
      </c>
      <c r="N32" s="5">
        <f t="shared" si="4"/>
        <v>0</v>
      </c>
    </row>
    <row r="34" spans="1:3" ht="15">
      <c r="A34" s="2" t="s">
        <v>64</v>
      </c>
      <c r="B34" s="2"/>
      <c r="C34" s="2"/>
    </row>
    <row r="35" spans="1:14" ht="15">
      <c r="A35" s="83" t="s">
        <v>38</v>
      </c>
      <c r="B35" s="87" t="s">
        <v>65</v>
      </c>
      <c r="C35" s="85" t="s">
        <v>66</v>
      </c>
      <c r="D35" s="81"/>
      <c r="E35" s="86"/>
      <c r="F35" s="76" t="s">
        <v>67</v>
      </c>
      <c r="G35" s="76"/>
      <c r="H35" s="76"/>
      <c r="I35" s="75" t="s">
        <v>62</v>
      </c>
      <c r="J35" s="76"/>
      <c r="K35" s="77"/>
      <c r="L35" s="76" t="s">
        <v>133</v>
      </c>
      <c r="M35" s="76"/>
      <c r="N35" s="80"/>
    </row>
    <row r="36" spans="1:14" ht="30">
      <c r="A36" s="84"/>
      <c r="B36" s="88"/>
      <c r="C36" s="42" t="s">
        <v>126</v>
      </c>
      <c r="D36" s="48" t="s">
        <v>136</v>
      </c>
      <c r="E36" s="44" t="s">
        <v>132</v>
      </c>
      <c r="F36" s="45" t="s">
        <v>126</v>
      </c>
      <c r="G36" s="48" t="s">
        <v>136</v>
      </c>
      <c r="H36" s="46" t="s">
        <v>132</v>
      </c>
      <c r="I36" s="42" t="s">
        <v>126</v>
      </c>
      <c r="J36" s="48" t="s">
        <v>136</v>
      </c>
      <c r="K36" s="44" t="s">
        <v>132</v>
      </c>
      <c r="L36" s="45" t="s">
        <v>126</v>
      </c>
      <c r="M36" s="48" t="s">
        <v>136</v>
      </c>
      <c r="N36" s="43" t="s">
        <v>132</v>
      </c>
    </row>
    <row r="37" spans="1:14" ht="15">
      <c r="A37" s="3" t="s">
        <v>2</v>
      </c>
      <c r="B37" s="24" t="s">
        <v>63</v>
      </c>
      <c r="C37" s="37">
        <v>0</v>
      </c>
      <c r="D37" s="37">
        <v>0</v>
      </c>
      <c r="E37" s="37">
        <v>0</v>
      </c>
      <c r="F37" s="37">
        <v>0</v>
      </c>
      <c r="G37" s="3">
        <v>0</v>
      </c>
      <c r="H37" s="37">
        <v>0</v>
      </c>
      <c r="I37" s="37">
        <v>0</v>
      </c>
      <c r="J37" s="3">
        <v>0</v>
      </c>
      <c r="K37" s="37">
        <v>0</v>
      </c>
      <c r="L37" s="37">
        <v>0</v>
      </c>
      <c r="M37" s="3">
        <v>0</v>
      </c>
      <c r="N37" s="37">
        <v>0</v>
      </c>
    </row>
    <row r="38" spans="1:14" ht="15">
      <c r="A38" s="3" t="s">
        <v>2</v>
      </c>
      <c r="B38" s="24" t="s">
        <v>63</v>
      </c>
      <c r="C38" s="37">
        <v>0</v>
      </c>
      <c r="D38" s="37">
        <v>0</v>
      </c>
      <c r="E38" s="37">
        <v>0</v>
      </c>
      <c r="F38" s="37">
        <v>0</v>
      </c>
      <c r="G38" s="3">
        <v>0</v>
      </c>
      <c r="H38" s="37">
        <v>0</v>
      </c>
      <c r="I38" s="37">
        <v>0</v>
      </c>
      <c r="J38" s="3">
        <v>0</v>
      </c>
      <c r="K38" s="37">
        <v>0</v>
      </c>
      <c r="L38" s="37">
        <v>0</v>
      </c>
      <c r="M38" s="3">
        <v>0</v>
      </c>
      <c r="N38" s="37">
        <v>0</v>
      </c>
    </row>
    <row r="39" spans="1:14" ht="15">
      <c r="A39" s="3" t="s">
        <v>2</v>
      </c>
      <c r="B39" s="24" t="s">
        <v>63</v>
      </c>
      <c r="C39" s="37">
        <v>0</v>
      </c>
      <c r="D39" s="37">
        <v>0</v>
      </c>
      <c r="E39" s="37">
        <v>0</v>
      </c>
      <c r="F39" s="37">
        <v>0</v>
      </c>
      <c r="G39" s="3">
        <v>0</v>
      </c>
      <c r="H39" s="37">
        <v>0</v>
      </c>
      <c r="I39" s="37">
        <v>0</v>
      </c>
      <c r="J39" s="3">
        <v>0</v>
      </c>
      <c r="K39" s="37">
        <v>0</v>
      </c>
      <c r="L39" s="37">
        <v>0</v>
      </c>
      <c r="M39" s="3">
        <v>0</v>
      </c>
      <c r="N39" s="37">
        <v>0</v>
      </c>
    </row>
    <row r="40" spans="1:14" ht="15">
      <c r="A40" s="15" t="s">
        <v>29</v>
      </c>
      <c r="B40" s="41"/>
      <c r="C40" s="39">
        <f aca="true" t="shared" si="5" ref="C40:N40">SUM(C37:C39)</f>
        <v>0</v>
      </c>
      <c r="D40" s="39">
        <f t="shared" si="5"/>
        <v>0</v>
      </c>
      <c r="E40" s="39">
        <f t="shared" si="5"/>
        <v>0</v>
      </c>
      <c r="F40" s="39">
        <f t="shared" si="5"/>
        <v>0</v>
      </c>
      <c r="G40" s="5">
        <f t="shared" si="5"/>
        <v>0</v>
      </c>
      <c r="H40" s="39">
        <f t="shared" si="5"/>
        <v>0</v>
      </c>
      <c r="I40" s="39">
        <f t="shared" si="5"/>
        <v>0</v>
      </c>
      <c r="J40" s="5">
        <f t="shared" si="5"/>
        <v>0</v>
      </c>
      <c r="K40" s="39">
        <f t="shared" si="5"/>
        <v>0</v>
      </c>
      <c r="L40" s="39">
        <f t="shared" si="5"/>
        <v>0</v>
      </c>
      <c r="M40" s="5">
        <f t="shared" si="5"/>
        <v>0</v>
      </c>
      <c r="N40" s="39">
        <f t="shared" si="5"/>
        <v>0</v>
      </c>
    </row>
    <row r="42" spans="1:3" ht="15">
      <c r="A42" s="2" t="s">
        <v>68</v>
      </c>
      <c r="B42" s="2"/>
      <c r="C42" s="2"/>
    </row>
    <row r="43" spans="1:11" ht="30.75" customHeight="1">
      <c r="A43" s="3" t="s">
        <v>38</v>
      </c>
      <c r="B43" s="4" t="s">
        <v>39</v>
      </c>
      <c r="C43" s="4" t="s">
        <v>40</v>
      </c>
      <c r="D43" s="4" t="s">
        <v>6</v>
      </c>
      <c r="E43" s="52"/>
      <c r="F43" s="6"/>
      <c r="G43" s="6"/>
      <c r="H43" s="51"/>
      <c r="I43" s="51"/>
      <c r="J43" s="19"/>
      <c r="K43" s="19"/>
    </row>
    <row r="44" spans="1:11" ht="15">
      <c r="A44" s="9" t="s">
        <v>41</v>
      </c>
      <c r="B44" s="9">
        <f>SUM(B45:B46,B51:B54)</f>
        <v>0</v>
      </c>
      <c r="C44" s="9">
        <f>SUM(C45:C46,C51:C54)</f>
        <v>0</v>
      </c>
      <c r="D44" s="9">
        <f>SUM(D51:D54,D45:D46)</f>
        <v>0</v>
      </c>
      <c r="E44" s="52"/>
      <c r="F44" s="6"/>
      <c r="G44" s="6"/>
      <c r="H44" s="6"/>
      <c r="I44" s="6"/>
      <c r="J44" s="19"/>
      <c r="K44" s="19"/>
    </row>
    <row r="45" spans="1:11" ht="15">
      <c r="A45" s="10" t="s">
        <v>42</v>
      </c>
      <c r="B45" s="10">
        <v>0</v>
      </c>
      <c r="C45" s="10">
        <v>0</v>
      </c>
      <c r="D45" s="10">
        <v>0</v>
      </c>
      <c r="E45" s="52"/>
      <c r="F45" s="6"/>
      <c r="G45" s="6"/>
      <c r="H45" s="6"/>
      <c r="I45" s="6"/>
      <c r="J45" s="19"/>
      <c r="K45" s="19"/>
    </row>
    <row r="46" spans="1:11" ht="15">
      <c r="A46" s="10" t="s">
        <v>43</v>
      </c>
      <c r="B46" s="10">
        <f>SUM(B47:B50)</f>
        <v>0</v>
      </c>
      <c r="C46" s="10">
        <f>SUM(C47:C50)</f>
        <v>0</v>
      </c>
      <c r="D46" s="10">
        <f>SUM(D47:D50)</f>
        <v>0</v>
      </c>
      <c r="E46" s="52"/>
      <c r="F46" s="6"/>
      <c r="G46" s="6"/>
      <c r="H46" s="6"/>
      <c r="I46" s="6"/>
      <c r="J46" s="19"/>
      <c r="K46" s="19"/>
    </row>
    <row r="47" spans="1:11" ht="15">
      <c r="A47" s="3" t="s">
        <v>44</v>
      </c>
      <c r="B47" s="3">
        <v>0</v>
      </c>
      <c r="C47" s="3">
        <v>0</v>
      </c>
      <c r="D47" s="3">
        <v>0</v>
      </c>
      <c r="E47" s="52"/>
      <c r="F47" s="6"/>
      <c r="G47" s="6"/>
      <c r="H47" s="6"/>
      <c r="I47" s="6"/>
      <c r="J47" s="19"/>
      <c r="K47" s="19"/>
    </row>
    <row r="48" spans="1:11" ht="30">
      <c r="A48" s="4" t="s">
        <v>45</v>
      </c>
      <c r="B48" s="3">
        <v>0</v>
      </c>
      <c r="C48" s="3">
        <v>0</v>
      </c>
      <c r="D48" s="3">
        <v>0</v>
      </c>
      <c r="E48" s="52"/>
      <c r="F48" s="6"/>
      <c r="G48" s="6"/>
      <c r="H48" s="6"/>
      <c r="I48" s="6"/>
      <c r="J48" s="19"/>
      <c r="K48" s="19"/>
    </row>
    <row r="49" spans="1:11" ht="15">
      <c r="A49" s="3" t="s">
        <v>46</v>
      </c>
      <c r="B49" s="3">
        <v>0</v>
      </c>
      <c r="C49" s="3">
        <v>0</v>
      </c>
      <c r="D49" s="3">
        <v>0</v>
      </c>
      <c r="E49" s="52"/>
      <c r="F49" s="6"/>
      <c r="G49" s="6"/>
      <c r="H49" s="6"/>
      <c r="I49" s="6"/>
      <c r="J49" s="19"/>
      <c r="K49" s="19"/>
    </row>
    <row r="50" spans="1:11" ht="30">
      <c r="A50" s="8" t="s">
        <v>47</v>
      </c>
      <c r="B50" s="3">
        <v>0</v>
      </c>
      <c r="C50" s="3">
        <v>0</v>
      </c>
      <c r="D50" s="3">
        <v>0</v>
      </c>
      <c r="E50" s="52"/>
      <c r="F50" s="6"/>
      <c r="G50" s="6"/>
      <c r="H50" s="6"/>
      <c r="I50" s="6"/>
      <c r="J50" s="19"/>
      <c r="K50" s="19"/>
    </row>
    <row r="51" spans="1:11" ht="15">
      <c r="A51" s="10" t="s">
        <v>48</v>
      </c>
      <c r="B51" s="10">
        <v>0</v>
      </c>
      <c r="C51" s="10">
        <v>0</v>
      </c>
      <c r="D51" s="10">
        <v>0</v>
      </c>
      <c r="E51" s="52"/>
      <c r="F51" s="6"/>
      <c r="G51" s="6"/>
      <c r="H51" s="6"/>
      <c r="I51" s="6"/>
      <c r="J51" s="19"/>
      <c r="K51" s="19"/>
    </row>
    <row r="52" spans="1:11" ht="15">
      <c r="A52" s="10" t="s">
        <v>49</v>
      </c>
      <c r="B52" s="10">
        <v>0</v>
      </c>
      <c r="C52" s="10">
        <v>0</v>
      </c>
      <c r="D52" s="10">
        <v>0</v>
      </c>
      <c r="E52" s="52"/>
      <c r="F52" s="6"/>
      <c r="G52" s="6"/>
      <c r="H52" s="6"/>
      <c r="I52" s="6"/>
      <c r="J52" s="19"/>
      <c r="K52" s="19"/>
    </row>
    <row r="53" spans="1:11" ht="15">
      <c r="A53" s="10" t="s">
        <v>50</v>
      </c>
      <c r="B53" s="10">
        <v>0</v>
      </c>
      <c r="C53" s="10">
        <v>0</v>
      </c>
      <c r="D53" s="10">
        <v>0</v>
      </c>
      <c r="E53" s="52"/>
      <c r="F53" s="6"/>
      <c r="G53" s="6"/>
      <c r="H53" s="6"/>
      <c r="I53" s="6"/>
      <c r="J53" s="19"/>
      <c r="K53" s="19"/>
    </row>
    <row r="54" spans="1:11" ht="30">
      <c r="A54" s="11" t="s">
        <v>51</v>
      </c>
      <c r="B54" s="10">
        <v>0</v>
      </c>
      <c r="C54" s="10">
        <v>0</v>
      </c>
      <c r="D54" s="10">
        <v>0</v>
      </c>
      <c r="E54" s="52"/>
      <c r="F54" s="6"/>
      <c r="G54" s="6"/>
      <c r="H54" s="6"/>
      <c r="I54" s="6"/>
      <c r="J54" s="19"/>
      <c r="K54" s="19"/>
    </row>
    <row r="55" spans="1:11" ht="15">
      <c r="A55" s="9" t="s">
        <v>52</v>
      </c>
      <c r="B55" s="9">
        <v>0</v>
      </c>
      <c r="C55" s="9">
        <f>SUM(C56:C58)</f>
        <v>0</v>
      </c>
      <c r="D55" s="9">
        <f>SUM(D56:D58)</f>
        <v>0</v>
      </c>
      <c r="E55" s="52"/>
      <c r="F55" s="6"/>
      <c r="G55" s="6"/>
      <c r="H55" s="6"/>
      <c r="I55" s="6"/>
      <c r="J55" s="19"/>
      <c r="K55" s="19"/>
    </row>
    <row r="56" spans="1:11" ht="15">
      <c r="A56" s="10" t="s">
        <v>53</v>
      </c>
      <c r="B56" s="10">
        <v>0</v>
      </c>
      <c r="C56" s="10">
        <v>0</v>
      </c>
      <c r="D56" s="10">
        <v>0</v>
      </c>
      <c r="E56" s="52"/>
      <c r="F56" s="6"/>
      <c r="G56" s="6"/>
      <c r="H56" s="6"/>
      <c r="I56" s="6"/>
      <c r="J56" s="19"/>
      <c r="K56" s="19"/>
    </row>
    <row r="57" spans="1:11" ht="15">
      <c r="A57" s="10" t="s">
        <v>54</v>
      </c>
      <c r="B57" s="10">
        <v>0</v>
      </c>
      <c r="C57" s="10">
        <v>0</v>
      </c>
      <c r="D57" s="10">
        <v>0</v>
      </c>
      <c r="E57" s="52"/>
      <c r="F57" s="6"/>
      <c r="G57" s="6"/>
      <c r="H57" s="6"/>
      <c r="I57" s="6"/>
      <c r="J57" s="19"/>
      <c r="K57" s="19"/>
    </row>
    <row r="58" spans="1:11" ht="15">
      <c r="A58" s="10" t="s">
        <v>55</v>
      </c>
      <c r="B58" s="10">
        <v>0</v>
      </c>
      <c r="C58" s="10">
        <v>0</v>
      </c>
      <c r="D58" s="10">
        <v>0</v>
      </c>
      <c r="E58" s="52"/>
      <c r="F58" s="6"/>
      <c r="G58" s="6"/>
      <c r="H58" s="6"/>
      <c r="I58" s="6"/>
      <c r="J58" s="19"/>
      <c r="K58" s="19"/>
    </row>
    <row r="59" spans="1:11" ht="15">
      <c r="A59" s="5" t="s">
        <v>56</v>
      </c>
      <c r="B59" s="5">
        <f>SUM(B44,B55)</f>
        <v>0</v>
      </c>
      <c r="C59" s="5">
        <f>SUM(C44,C55)</f>
        <v>0</v>
      </c>
      <c r="D59" s="5">
        <f>SUM(D44:D58)</f>
        <v>0</v>
      </c>
      <c r="E59" s="53"/>
      <c r="F59" s="14"/>
      <c r="G59" s="6"/>
      <c r="H59" s="14"/>
      <c r="I59" s="14"/>
      <c r="J59" s="19"/>
      <c r="K59" s="19"/>
    </row>
    <row r="61" spans="1:3" ht="15">
      <c r="A61" s="14" t="s">
        <v>69</v>
      </c>
      <c r="B61" s="14"/>
      <c r="C61" s="14"/>
    </row>
    <row r="62" spans="1:4" ht="15">
      <c r="A62" s="6" t="s">
        <v>70</v>
      </c>
      <c r="B62" s="6"/>
      <c r="C62" s="6"/>
      <c r="D62" t="s">
        <v>71</v>
      </c>
    </row>
    <row r="64" spans="1:3" ht="15">
      <c r="A64" s="2" t="s">
        <v>72</v>
      </c>
      <c r="B64" s="2"/>
      <c r="C64" s="2"/>
    </row>
    <row r="66" spans="1:14" ht="15">
      <c r="A66" s="78" t="s">
        <v>73</v>
      </c>
      <c r="B66" s="75" t="s">
        <v>74</v>
      </c>
      <c r="C66" s="76"/>
      <c r="D66" s="77"/>
      <c r="E66" s="80" t="s">
        <v>134</v>
      </c>
      <c r="F66" s="81"/>
      <c r="G66" s="82"/>
      <c r="H66" s="68" t="s">
        <v>101</v>
      </c>
      <c r="I66" s="63"/>
      <c r="J66" s="63"/>
      <c r="L66" s="7"/>
      <c r="M66" s="7"/>
      <c r="N66" s="7"/>
    </row>
    <row r="67" spans="1:14" ht="30">
      <c r="A67" s="79"/>
      <c r="B67" s="42" t="s">
        <v>126</v>
      </c>
      <c r="C67" s="48" t="s">
        <v>136</v>
      </c>
      <c r="D67" s="44" t="s">
        <v>132</v>
      </c>
      <c r="E67" s="45" t="s">
        <v>126</v>
      </c>
      <c r="F67" s="48" t="s">
        <v>136</v>
      </c>
      <c r="G67" s="46" t="s">
        <v>132</v>
      </c>
      <c r="H67" s="69"/>
      <c r="I67" s="62"/>
      <c r="J67" s="62"/>
      <c r="L67" s="7"/>
      <c r="M67" s="7"/>
      <c r="N67" s="7"/>
    </row>
    <row r="68" spans="1:10" ht="15">
      <c r="A68" s="22" t="s">
        <v>75</v>
      </c>
      <c r="B68" s="34">
        <f>SUM(B69:B72)</f>
        <v>0</v>
      </c>
      <c r="C68" s="34">
        <f>SUM(C69:C72)</f>
        <v>0</v>
      </c>
      <c r="D68" s="34">
        <f>SUM(D69:D72)</f>
        <v>0</v>
      </c>
      <c r="E68" s="34">
        <f>SUM(E69:E72)</f>
        <v>0</v>
      </c>
      <c r="F68" s="34">
        <f>SUM(F69:F72)</f>
        <v>0</v>
      </c>
      <c r="G68" s="22">
        <v>0</v>
      </c>
      <c r="H68" s="3"/>
      <c r="I68" s="6"/>
      <c r="J68" s="6"/>
    </row>
    <row r="69" spans="1:10" ht="15">
      <c r="A69" s="54" t="s">
        <v>76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23">
        <v>0</v>
      </c>
      <c r="H69" s="3"/>
      <c r="I69" s="6"/>
      <c r="J69" s="6"/>
    </row>
    <row r="70" spans="1:10" ht="15">
      <c r="A70" s="23" t="s">
        <v>77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23">
        <v>0</v>
      </c>
      <c r="H70" s="3"/>
      <c r="I70" s="6"/>
      <c r="J70" s="6"/>
    </row>
    <row r="71" spans="1:10" ht="15">
      <c r="A71" s="54" t="s">
        <v>78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23">
        <v>0</v>
      </c>
      <c r="H71" s="3"/>
      <c r="I71" s="6"/>
      <c r="J71" s="6"/>
    </row>
    <row r="72" spans="1:10" ht="15">
      <c r="A72" s="54" t="s">
        <v>79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23">
        <v>0</v>
      </c>
      <c r="H72" s="3"/>
      <c r="I72" s="6"/>
      <c r="J72" s="6"/>
    </row>
    <row r="73" spans="1:10" ht="15">
      <c r="A73" s="55" t="s">
        <v>80</v>
      </c>
      <c r="B73" s="34">
        <f>SUM(B74,B77:B81,B91:B93)</f>
        <v>0</v>
      </c>
      <c r="C73" s="34">
        <f>SUM(C74,C77:C81,C91:C93)</f>
        <v>0</v>
      </c>
      <c r="D73" s="34">
        <f>SUM(D74,D77:D81,D91:D93)</f>
        <v>0</v>
      </c>
      <c r="E73" s="34">
        <f>SUM(E74,E77:E81,E91:E93)</f>
        <v>0</v>
      </c>
      <c r="F73" s="34">
        <f>SUM(F74,F77:F81,F91:F93)</f>
        <v>0</v>
      </c>
      <c r="G73" s="22">
        <v>0</v>
      </c>
      <c r="H73" s="3"/>
      <c r="I73" s="6"/>
      <c r="J73" s="6"/>
    </row>
    <row r="74" spans="1:10" ht="15">
      <c r="A74" s="54" t="s">
        <v>81</v>
      </c>
      <c r="B74" s="36">
        <f>SUM(B75:B76)</f>
        <v>0</v>
      </c>
      <c r="C74" s="36">
        <f>SUM(C75:C76)</f>
        <v>0</v>
      </c>
      <c r="D74" s="36">
        <f>SUM(D75:D76)</f>
        <v>0</v>
      </c>
      <c r="E74" s="36">
        <f>SUM(E75:E76)</f>
        <v>0</v>
      </c>
      <c r="F74" s="36">
        <f>SUM(F75:F76)</f>
        <v>0</v>
      </c>
      <c r="G74" s="23">
        <v>0</v>
      </c>
      <c r="H74" s="3"/>
      <c r="I74" s="6"/>
      <c r="J74" s="6"/>
    </row>
    <row r="75" spans="1:10" ht="30">
      <c r="A75" s="56" t="s">
        <v>82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24">
        <v>0</v>
      </c>
      <c r="H75" s="3"/>
      <c r="I75" s="6"/>
      <c r="J75" s="6"/>
    </row>
    <row r="76" spans="1:10" ht="30">
      <c r="A76" s="26" t="s">
        <v>83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24">
        <v>0</v>
      </c>
      <c r="H76" s="3"/>
      <c r="I76" s="6"/>
      <c r="J76" s="6"/>
    </row>
    <row r="77" spans="1:10" ht="15">
      <c r="A77" s="54" t="s">
        <v>84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23">
        <v>0</v>
      </c>
      <c r="H77" s="3"/>
      <c r="I77" s="6"/>
      <c r="J77" s="6"/>
    </row>
    <row r="78" spans="1:10" ht="15">
      <c r="A78" s="54" t="s">
        <v>85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23">
        <v>0</v>
      </c>
      <c r="H78" s="3"/>
      <c r="I78" s="6"/>
      <c r="J78" s="6"/>
    </row>
    <row r="79" spans="1:10" ht="15">
      <c r="A79" s="54" t="s">
        <v>86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23">
        <v>0</v>
      </c>
      <c r="H79" s="3"/>
      <c r="I79" s="6"/>
      <c r="J79" s="6"/>
    </row>
    <row r="80" spans="1:10" ht="15">
      <c r="A80" s="54" t="s">
        <v>87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23">
        <v>0</v>
      </c>
      <c r="H80" s="3"/>
      <c r="I80" s="6"/>
      <c r="J80" s="6"/>
    </row>
    <row r="81" spans="1:10" ht="15">
      <c r="A81" s="54" t="s">
        <v>88</v>
      </c>
      <c r="B81" s="36">
        <f>SUM(B82:B90)</f>
        <v>0</v>
      </c>
      <c r="C81" s="36">
        <f>SUM(C82:C90)</f>
        <v>0</v>
      </c>
      <c r="D81" s="36">
        <f>SUM(D82:D90)</f>
        <v>0</v>
      </c>
      <c r="E81" s="36">
        <f>SUM(E82:E90)</f>
        <v>0</v>
      </c>
      <c r="F81" s="36">
        <f>SUM(F82:F90)</f>
        <v>0</v>
      </c>
      <c r="G81" s="23">
        <v>0</v>
      </c>
      <c r="H81" s="3"/>
      <c r="I81" s="6"/>
      <c r="J81" s="6"/>
    </row>
    <row r="82" spans="1:10" ht="15">
      <c r="A82" s="57" t="s">
        <v>89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24">
        <v>0</v>
      </c>
      <c r="H82" s="3"/>
      <c r="I82" s="6"/>
      <c r="J82" s="6"/>
    </row>
    <row r="83" spans="1:10" ht="30">
      <c r="A83" s="56" t="s">
        <v>90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24">
        <v>0</v>
      </c>
      <c r="H83" s="3"/>
      <c r="I83" s="6"/>
      <c r="J83" s="6"/>
    </row>
    <row r="84" spans="1:10" ht="15">
      <c r="A84" s="57" t="s">
        <v>91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24">
        <v>0</v>
      </c>
      <c r="H84" s="3"/>
      <c r="I84" s="6"/>
      <c r="J84" s="6"/>
    </row>
    <row r="85" spans="1:10" ht="15">
      <c r="A85" s="57" t="s">
        <v>92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24">
        <v>0</v>
      </c>
      <c r="H85" s="3"/>
      <c r="I85" s="6"/>
      <c r="J85" s="6"/>
    </row>
    <row r="86" spans="1:10" ht="15">
      <c r="A86" s="57" t="s">
        <v>93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24">
        <v>0</v>
      </c>
      <c r="H86" s="3"/>
      <c r="I86" s="6"/>
      <c r="J86" s="6"/>
    </row>
    <row r="87" spans="1:10" ht="15">
      <c r="A87" s="57" t="s">
        <v>94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24">
        <v>0</v>
      </c>
      <c r="H87" s="3"/>
      <c r="I87" s="6"/>
      <c r="J87" s="6"/>
    </row>
    <row r="88" spans="1:10" ht="15">
      <c r="A88" s="57" t="s">
        <v>95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24">
        <v>0</v>
      </c>
      <c r="H88" s="3"/>
      <c r="I88" s="6"/>
      <c r="J88" s="6"/>
    </row>
    <row r="89" spans="1:10" ht="30">
      <c r="A89" s="56" t="s">
        <v>96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24">
        <v>0</v>
      </c>
      <c r="H89" s="3"/>
      <c r="I89" s="6"/>
      <c r="J89" s="6"/>
    </row>
    <row r="90" spans="1:10" ht="30">
      <c r="A90" s="56" t="s">
        <v>97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24">
        <v>0</v>
      </c>
      <c r="H90" s="3"/>
      <c r="I90" s="6"/>
      <c r="J90" s="6"/>
    </row>
    <row r="91" spans="1:10" ht="15">
      <c r="A91" s="58" t="s">
        <v>98</v>
      </c>
      <c r="B91" s="59">
        <v>0</v>
      </c>
      <c r="C91" s="59">
        <v>0</v>
      </c>
      <c r="D91" s="59">
        <v>0</v>
      </c>
      <c r="E91" s="59">
        <v>0</v>
      </c>
      <c r="F91" s="59">
        <v>0</v>
      </c>
      <c r="G91" s="50">
        <v>0</v>
      </c>
      <c r="H91" s="3"/>
      <c r="I91" s="6"/>
      <c r="J91" s="6"/>
    </row>
    <row r="92" spans="1:10" ht="15">
      <c r="A92" s="54" t="s">
        <v>99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23">
        <v>0</v>
      </c>
      <c r="H92" s="3"/>
      <c r="I92" s="6"/>
      <c r="J92" s="6"/>
    </row>
    <row r="93" spans="1:10" ht="15">
      <c r="A93" s="54" t="s">
        <v>100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23">
        <v>0</v>
      </c>
      <c r="H93" s="3"/>
      <c r="I93" s="6"/>
      <c r="J93" s="6"/>
    </row>
    <row r="94" spans="1:10" ht="15">
      <c r="A94" s="28" t="s">
        <v>29</v>
      </c>
      <c r="B94" s="40">
        <f aca="true" t="shared" si="6" ref="B94:G94">SUM(B68,B73)</f>
        <v>0</v>
      </c>
      <c r="C94" s="40">
        <f t="shared" si="6"/>
        <v>0</v>
      </c>
      <c r="D94" s="40">
        <f t="shared" si="6"/>
        <v>0</v>
      </c>
      <c r="E94" s="40">
        <f t="shared" si="6"/>
        <v>0</v>
      </c>
      <c r="F94" s="40">
        <f t="shared" si="6"/>
        <v>0</v>
      </c>
      <c r="G94" s="28">
        <f t="shared" si="6"/>
        <v>0</v>
      </c>
      <c r="H94" s="3"/>
      <c r="I94" s="14"/>
      <c r="J94" s="14"/>
    </row>
    <row r="97" spans="1:3" ht="15.75">
      <c r="A97" s="16" t="s">
        <v>102</v>
      </c>
      <c r="B97" s="16"/>
      <c r="C97" s="16"/>
    </row>
    <row r="98" spans="1:6" ht="15">
      <c r="A98" s="73" t="s">
        <v>103</v>
      </c>
      <c r="B98" s="70" t="s">
        <v>116</v>
      </c>
      <c r="C98" s="71"/>
      <c r="D98" s="72"/>
      <c r="E98" s="18"/>
      <c r="F98" s="18"/>
    </row>
    <row r="99" spans="1:6" ht="30">
      <c r="A99" s="74"/>
      <c r="B99" s="60" t="s">
        <v>126</v>
      </c>
      <c r="C99" s="48" t="s">
        <v>136</v>
      </c>
      <c r="D99" s="43" t="s">
        <v>132</v>
      </c>
      <c r="E99" s="18"/>
      <c r="F99" s="18"/>
    </row>
    <row r="100" spans="1:6" ht="15">
      <c r="A100" s="58" t="s">
        <v>104</v>
      </c>
      <c r="B100" s="3">
        <v>0</v>
      </c>
      <c r="C100" s="3">
        <v>0</v>
      </c>
      <c r="D100" s="3">
        <v>0</v>
      </c>
      <c r="E100" s="19"/>
      <c r="F100" s="19"/>
    </row>
    <row r="101" spans="1:6" ht="15">
      <c r="A101" s="58" t="s">
        <v>105</v>
      </c>
      <c r="B101" s="3">
        <v>0</v>
      </c>
      <c r="C101" s="3">
        <v>0</v>
      </c>
      <c r="D101" s="3">
        <v>0</v>
      </c>
      <c r="E101" s="19"/>
      <c r="F101" s="19"/>
    </row>
    <row r="102" spans="1:6" ht="15">
      <c r="A102" s="58" t="s">
        <v>106</v>
      </c>
      <c r="B102" s="3">
        <v>0</v>
      </c>
      <c r="C102" s="3">
        <v>0</v>
      </c>
      <c r="D102" s="3">
        <v>0</v>
      </c>
      <c r="E102" s="19"/>
      <c r="F102" s="19"/>
    </row>
    <row r="103" spans="1:6" ht="15">
      <c r="A103" s="58" t="s">
        <v>107</v>
      </c>
      <c r="B103" s="3">
        <v>0</v>
      </c>
      <c r="C103" s="3">
        <v>0</v>
      </c>
      <c r="D103" s="3">
        <v>0</v>
      </c>
      <c r="E103" s="19"/>
      <c r="F103" s="19"/>
    </row>
    <row r="104" spans="1:6" ht="15">
      <c r="A104" s="58" t="s">
        <v>108</v>
      </c>
      <c r="B104" s="3">
        <v>0</v>
      </c>
      <c r="C104" s="3">
        <v>0</v>
      </c>
      <c r="D104" s="3">
        <v>0</v>
      </c>
      <c r="E104" s="19"/>
      <c r="F104" s="19"/>
    </row>
    <row r="105" spans="1:6" ht="15">
      <c r="A105" s="58" t="s">
        <v>109</v>
      </c>
      <c r="B105" s="3">
        <v>0</v>
      </c>
      <c r="C105" s="3">
        <v>0</v>
      </c>
      <c r="D105" s="3">
        <v>0</v>
      </c>
      <c r="E105" s="19"/>
      <c r="F105" s="19"/>
    </row>
    <row r="106" spans="1:6" ht="15">
      <c r="A106" s="58" t="s">
        <v>110</v>
      </c>
      <c r="B106" s="3">
        <v>0</v>
      </c>
      <c r="C106" s="3">
        <v>0</v>
      </c>
      <c r="D106" s="3">
        <v>0</v>
      </c>
      <c r="E106" s="19"/>
      <c r="F106" s="19"/>
    </row>
    <row r="107" spans="1:6" ht="15">
      <c r="A107" s="58" t="s">
        <v>111</v>
      </c>
      <c r="B107" s="3">
        <v>0</v>
      </c>
      <c r="C107" s="3">
        <v>0</v>
      </c>
      <c r="D107" s="3">
        <v>0</v>
      </c>
      <c r="E107" s="19"/>
      <c r="F107" s="19"/>
    </row>
    <row r="108" spans="1:6" ht="15">
      <c r="A108" s="58" t="s">
        <v>112</v>
      </c>
      <c r="B108" s="3">
        <v>0</v>
      </c>
      <c r="C108" s="3">
        <v>0</v>
      </c>
      <c r="D108" s="3">
        <v>0</v>
      </c>
      <c r="E108" s="19"/>
      <c r="F108" s="19"/>
    </row>
    <row r="109" spans="1:6" ht="15">
      <c r="A109" s="58" t="s">
        <v>113</v>
      </c>
      <c r="B109" s="3">
        <v>0</v>
      </c>
      <c r="C109" s="3">
        <v>0</v>
      </c>
      <c r="D109" s="3">
        <v>0</v>
      </c>
      <c r="E109" s="19"/>
      <c r="F109" s="19"/>
    </row>
    <row r="110" spans="1:6" ht="15">
      <c r="A110" s="58" t="s">
        <v>114</v>
      </c>
      <c r="B110" s="3">
        <v>0</v>
      </c>
      <c r="C110" s="3">
        <v>0</v>
      </c>
      <c r="D110" s="3">
        <v>0</v>
      </c>
      <c r="E110" s="19"/>
      <c r="F110" s="19"/>
    </row>
    <row r="111" spans="1:6" ht="15">
      <c r="A111" s="58" t="s">
        <v>115</v>
      </c>
      <c r="B111" s="3">
        <v>0</v>
      </c>
      <c r="C111" s="3">
        <v>0</v>
      </c>
      <c r="D111" s="3">
        <v>0</v>
      </c>
      <c r="E111" s="19"/>
      <c r="F111" s="19"/>
    </row>
    <row r="112" spans="1:6" ht="15">
      <c r="A112" s="41" t="s">
        <v>29</v>
      </c>
      <c r="B112" s="5">
        <f>SUM(B100:B111)</f>
        <v>0</v>
      </c>
      <c r="C112" s="5">
        <f>SUM(C100:C111)</f>
        <v>0</v>
      </c>
      <c r="D112" s="5">
        <f>SUM(D100:D111)</f>
        <v>0</v>
      </c>
      <c r="E112" s="19"/>
      <c r="F112" s="19"/>
    </row>
  </sheetData>
  <sheetProtection/>
  <mergeCells count="22">
    <mergeCell ref="B7:D7"/>
    <mergeCell ref="A7:A8"/>
    <mergeCell ref="E7:G7"/>
    <mergeCell ref="H7:J7"/>
    <mergeCell ref="C27:E27"/>
    <mergeCell ref="F27:H27"/>
    <mergeCell ref="I27:K27"/>
    <mergeCell ref="L27:N27"/>
    <mergeCell ref="A27:A28"/>
    <mergeCell ref="B27:B28"/>
    <mergeCell ref="C35:E35"/>
    <mergeCell ref="A35:A36"/>
    <mergeCell ref="B35:B36"/>
    <mergeCell ref="F35:H35"/>
    <mergeCell ref="I35:K35"/>
    <mergeCell ref="L35:N35"/>
    <mergeCell ref="H66:H67"/>
    <mergeCell ref="B98:D98"/>
    <mergeCell ref="A98:A99"/>
    <mergeCell ref="B66:D66"/>
    <mergeCell ref="A66:A67"/>
    <mergeCell ref="E66:G6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Indrová Aneta Ing.</dc:creator>
  <cp:keywords/>
  <dc:description/>
  <cp:lastModifiedBy>Pospíchalová Petra</cp:lastModifiedBy>
  <cp:lastPrinted>2017-10-20T05:46:46Z</cp:lastPrinted>
  <dcterms:created xsi:type="dcterms:W3CDTF">2016-03-15T08:20:54Z</dcterms:created>
  <dcterms:modified xsi:type="dcterms:W3CDTF">2017-10-20T05:46:55Z</dcterms:modified>
  <cp:category/>
  <cp:version/>
  <cp:contentType/>
  <cp:contentStatus/>
</cp:coreProperties>
</file>