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260" activeTab="0"/>
  </bookViews>
  <sheets>
    <sheet name="RK-33-2017-42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<sst xmlns="http://schemas.openxmlformats.org/spreadsheetml/2006/main" count="20" uniqueCount="20">
  <si>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ID</t>
  </si>
  <si>
    <t>§</t>
  </si>
  <si>
    <t>Organizace</t>
  </si>
  <si>
    <t>Střední škola stavební Jihlava; IČO: 60545267</t>
  </si>
  <si>
    <t>Hotelová škola Světlá a Střední odborná škola řemesel Velké Meziříčí; IČO: 48895377</t>
  </si>
  <si>
    <t>Obchodní akademie, Střední zdravotnická škola, Střední odborná škola služeb a Jazyková škola s právem státní jazykové zkoušky Jihlava; IČO: 00836591</t>
  </si>
  <si>
    <t>Obchodní akademie a Hotelová škola Havlíčkův Brod; IČO: 60126817</t>
  </si>
  <si>
    <t>Celkem</t>
  </si>
  <si>
    <t>Příspěvek celkem</t>
  </si>
  <si>
    <t>počet stran: 1</t>
  </si>
  <si>
    <t>Náklady spojené se zapojením do projektu Gastroakademie a náklady spojené se zapojením do projektu Podpora polytechnické výchovy na ZŠ a stavebních oborů na SŠ</t>
  </si>
  <si>
    <t>Náklady spojené se zapojením do projektu Gastroakademie</t>
  </si>
  <si>
    <t>Náklady spojené se zapojením do projektu Podpora polytechnické výchovy na ZŠ a stavebních oborů na SŠ</t>
  </si>
  <si>
    <t>O02302.0001</t>
  </si>
  <si>
    <t>O02302.0002</t>
  </si>
  <si>
    <t>O02302.0003</t>
  </si>
  <si>
    <t>O02302.0004</t>
  </si>
  <si>
    <t>Obchodní akademie Dr. Albína Bráfa, Hotelová škola a Jazyková škola s právem státní jazykové zkoušky Třebíč 66610699</t>
  </si>
  <si>
    <t>O02302.0005</t>
  </si>
  <si>
    <t>RK-33-2017-42,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</si>
</sst>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168" fontId="0" fillId="0" borderId="0" xfId="0" applyNumberFormat="1" applyAlignment="1">
      <alignment/>
    </xf>
    <xf numFmtId="168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168" fontId="4" fillId="0" borderId="20" xfId="0" applyNumberFormat="1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>
      <alignment horizontal="center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168" fontId="4" fillId="0" borderId="22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68" fontId="4" fillId="0" borderId="1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168" fontId="4" fillId="0" borderId="27" xfId="0" applyNumberFormat="1" applyFont="1" applyFill="1" applyBorder="1" applyAlignment="1">
      <alignment horizontal="center" vertical="center" wrapText="1"/>
    </xf>
    <xf numFmtId="168" fontId="4" fillId="0" borderId="28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15.140625" style="0" customWidth="1"/>
    <col min="2" max="2" width="7.28125" style="0" customWidth="1"/>
    <col min="3" max="3" width="49.8515625" style="0" customWidth="1"/>
    <col min="4" max="4" width="21.7109375" style="0" customWidth="1"/>
    <col min="5" max="5" width="21.57421875" style="0" customWidth="1"/>
    <col min="6" max="6" width="22.8515625" style="0" customWidth="1"/>
    <col min="7" max="7" width="9.00390625" style="0" customWidth="1"/>
  </cols>
  <sheetData>
    <row r="1" ht="15">
      <c r="F1" s="30" t="s">
        <v>19</v>
      </c>
    </row>
    <row r="2" spans="3:6" ht="15">
      <c r="C2" s="3"/>
      <c r="F2" s="30" t="s">
        <v>9</v>
      </c>
    </row>
    <row r="3" ht="15">
      <c r="F3" s="1"/>
    </row>
    <row r="4" ht="15">
      <c r="F4" s="1"/>
    </row>
    <row r="5" spans="1:6" ht="15" customHeight="1">
      <c r="A5" s="31" t="s">
        <v>10</v>
      </c>
      <c r="B5" s="31"/>
      <c r="C5" s="31"/>
      <c r="D5" s="31"/>
      <c r="E5" s="31"/>
      <c r="F5" s="31"/>
    </row>
    <row r="6" spans="1:6" ht="15.75" thickBot="1">
      <c r="A6" s="32"/>
      <c r="B6" s="32"/>
      <c r="C6" s="32"/>
      <c r="D6" s="32"/>
      <c r="E6" s="32"/>
      <c r="F6" s="32"/>
    </row>
    <row r="7" spans="1:6" ht="111" customHeight="1" thickBot="1">
      <c r="A7" s="4" t="s">
        <v>0</v>
      </c>
      <c r="B7" s="5" t="s">
        <v>1</v>
      </c>
      <c r="C7" s="6" t="s">
        <v>2</v>
      </c>
      <c r="D7" s="7" t="s">
        <v>11</v>
      </c>
      <c r="E7" s="7" t="s">
        <v>12</v>
      </c>
      <c r="F7" s="7" t="s">
        <v>8</v>
      </c>
    </row>
    <row r="8" spans="1:6" ht="24.75" customHeight="1">
      <c r="A8" s="8" t="s">
        <v>13</v>
      </c>
      <c r="B8" s="9">
        <v>3299</v>
      </c>
      <c r="C8" s="10" t="s">
        <v>3</v>
      </c>
      <c r="D8" s="14">
        <v>0</v>
      </c>
      <c r="E8" s="16">
        <v>28218</v>
      </c>
      <c r="F8" s="29">
        <f>SUM(D8:E8)</f>
        <v>28218</v>
      </c>
    </row>
    <row r="9" spans="1:7" ht="29.25" customHeight="1">
      <c r="A9" s="8" t="s">
        <v>14</v>
      </c>
      <c r="B9" s="9">
        <v>3299</v>
      </c>
      <c r="C9" s="10" t="s">
        <v>4</v>
      </c>
      <c r="D9" s="14">
        <v>17854</v>
      </c>
      <c r="E9" s="16">
        <v>0</v>
      </c>
      <c r="F9" s="25">
        <f>SUM(D9:E9)</f>
        <v>17854</v>
      </c>
      <c r="G9" s="26"/>
    </row>
    <row r="10" spans="1:7" ht="57">
      <c r="A10" s="8" t="s">
        <v>15</v>
      </c>
      <c r="B10" s="9">
        <v>3299</v>
      </c>
      <c r="C10" s="10" t="s">
        <v>5</v>
      </c>
      <c r="D10" s="14">
        <v>22080</v>
      </c>
      <c r="E10" s="16">
        <v>0</v>
      </c>
      <c r="F10" s="25">
        <f>SUM(D10:E10)</f>
        <v>22080</v>
      </c>
      <c r="G10" s="26"/>
    </row>
    <row r="11" spans="1:7" ht="27" customHeight="1">
      <c r="A11" s="11" t="s">
        <v>16</v>
      </c>
      <c r="B11" s="12">
        <v>3299</v>
      </c>
      <c r="C11" s="13" t="s">
        <v>6</v>
      </c>
      <c r="D11" s="15">
        <v>21809</v>
      </c>
      <c r="E11" s="16">
        <v>0</v>
      </c>
      <c r="F11" s="25">
        <f>SUM(D11:E11)</f>
        <v>21809</v>
      </c>
      <c r="G11" s="26"/>
    </row>
    <row r="12" spans="1:7" ht="51" customHeight="1" thickBot="1">
      <c r="A12" s="18" t="s">
        <v>18</v>
      </c>
      <c r="B12" s="19">
        <v>3299</v>
      </c>
      <c r="C12" s="20" t="s">
        <v>17</v>
      </c>
      <c r="D12" s="21">
        <v>21272</v>
      </c>
      <c r="E12" s="17">
        <v>0</v>
      </c>
      <c r="F12" s="27">
        <f>SUM(D12:E12)</f>
        <v>21272</v>
      </c>
      <c r="G12" s="26"/>
    </row>
    <row r="13" spans="1:6" ht="31.5" customHeight="1" thickBot="1">
      <c r="A13" s="33" t="s">
        <v>7</v>
      </c>
      <c r="B13" s="34"/>
      <c r="C13" s="35"/>
      <c r="D13" s="22">
        <f>SUM(D8:D12)</f>
        <v>83015</v>
      </c>
      <c r="E13" s="23">
        <f>SUM(E8:E8)</f>
        <v>28218</v>
      </c>
      <c r="F13" s="28">
        <f>SUM(F8:F12)</f>
        <v>111233</v>
      </c>
    </row>
    <row r="14" ht="15">
      <c r="F14" s="24"/>
    </row>
    <row r="15" spans="4:6" ht="15">
      <c r="D15" s="2"/>
      <c r="E15" s="2"/>
      <c r="F15" s="2"/>
    </row>
  </sheetData>
  <sheetProtection/>
  <mergeCells count="2">
    <mergeCell ref="A5:F6"/>
    <mergeCell ref="A13:C1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0" r:id="rId1"/>
  <ignoredErrors>
    <ignoredError sqref="E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Jakoubková Marie</cp:lastModifiedBy>
  <cp:lastPrinted>2017-10-12T10:21:30Z</cp:lastPrinted>
  <dcterms:created xsi:type="dcterms:W3CDTF">2016-05-18T05:32:53Z</dcterms:created>
  <dcterms:modified xsi:type="dcterms:W3CDTF">2017-10-12T10:21:36Z</dcterms:modified>
  <cp:category/>
  <cp:version/>
  <cp:contentType/>
  <cp:contentStatus/>
</cp:coreProperties>
</file>