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22-2017-71, př. 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<sst xmlns="http://schemas.openxmlformats.org/spreadsheetml/2006/main" count="25" uniqueCount="25">
  <si>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</si>
  <si>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</si>
  <si>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</si>
  <si>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</si>
  <si>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</si>
  <si>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</si>
  <si>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</si>
  <si>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</si>
  <si>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</si>
  <si>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</si>
  <si>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</si>
  <si>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</si>
  <si>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10/17</t>
  </si>
  <si>
    <t>PR01971.0010</t>
  </si>
  <si>
    <t>PSM 11/17</t>
  </si>
  <si>
    <t>PR01971.0011</t>
  </si>
  <si>
    <t>MČR v lodní třídě Vaurien</t>
  </si>
  <si>
    <t>TJ Žďár nad Sázavou, z.s.</t>
  </si>
  <si>
    <t>Jungmanova 1495/8, 591 01 Žďár nad Sázavou</t>
  </si>
  <si>
    <t>00547492</t>
  </si>
  <si>
    <t>MČR v biketrialu</t>
  </si>
  <si>
    <t>72546948</t>
  </si>
  <si>
    <t>ČMF-SC BIKETRIAL NOVÉ VESELÍ, z.s.</t>
  </si>
  <si>
    <t>U Kapličky 266, 592 14 Nové Veselí</t>
  </si>
  <si>
    <t>RK-22-2017-71,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</si>
</sst>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49" fontId="0" fillId="0" borderId="17" xfId="47" applyNumberFormat="1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center" vertical="center" wrapText="1"/>
      <protection/>
    </xf>
    <xf numFmtId="3" fontId="0" fillId="0" borderId="17" xfId="47" applyNumberFormat="1" applyFill="1" applyBorder="1" applyAlignment="1">
      <alignment horizontal="center" vertical="center"/>
      <protection/>
    </xf>
    <xf numFmtId="3" fontId="0" fillId="0" borderId="17" xfId="47" applyNumberFormat="1" applyBorder="1" applyAlignment="1">
      <alignment horizontal="center" vertical="center"/>
      <protection/>
    </xf>
    <xf numFmtId="0" fontId="0" fillId="35" borderId="17" xfId="47" applyFont="1" applyFill="1" applyBorder="1" applyAlignment="1">
      <alignment horizontal="center" vertical="center" wrapText="1"/>
      <protection/>
    </xf>
    <xf numFmtId="0" fontId="0" fillId="35" borderId="17" xfId="47" applyFont="1" applyFill="1" applyBorder="1" applyAlignment="1">
      <alignment horizontal="center" vertical="center"/>
      <protection/>
    </xf>
    <xf numFmtId="43" fontId="7" fillId="35" borderId="0" xfId="0" applyNumberFormat="1" applyFont="1" applyFill="1" applyAlignment="1">
      <alignment horizontal="right"/>
    </xf>
    <xf numFmtId="4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9.00390625" style="1" customWidth="1"/>
    <col min="4" max="4" width="47.125" style="1" customWidth="1"/>
    <col min="5" max="5" width="35.625" style="8" bestFit="1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5">
      <c r="H1" s="23"/>
      <c r="I1" s="35" t="s">
        <v>24</v>
      </c>
    </row>
    <row r="2" ht="15">
      <c r="I2" s="36" t="s">
        <v>4</v>
      </c>
    </row>
    <row r="4" spans="1:9" ht="20.25">
      <c r="A4" s="37" t="s">
        <v>11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38"/>
      <c r="B5" s="38"/>
      <c r="C5" s="38"/>
      <c r="D5" s="38"/>
      <c r="E5" s="38"/>
      <c r="F5" s="38"/>
      <c r="G5" s="38"/>
      <c r="H5" s="38"/>
      <c r="I5" s="38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1" customFormat="1" ht="31.5" customHeight="1">
      <c r="A8" s="24" t="s">
        <v>12</v>
      </c>
      <c r="B8" s="28" t="s">
        <v>13</v>
      </c>
      <c r="C8" s="33" t="s">
        <v>16</v>
      </c>
      <c r="D8" s="33" t="s">
        <v>17</v>
      </c>
      <c r="E8" s="33" t="s">
        <v>18</v>
      </c>
      <c r="F8" s="29" t="s">
        <v>19</v>
      </c>
      <c r="G8" s="31">
        <v>30000</v>
      </c>
      <c r="H8" s="32">
        <v>15000</v>
      </c>
      <c r="I8" s="32">
        <v>15000</v>
      </c>
      <c r="J8" s="19"/>
      <c r="K8" s="20"/>
    </row>
    <row r="9" spans="1:11" s="21" customFormat="1" ht="31.5" customHeight="1">
      <c r="A9" s="24" t="s">
        <v>14</v>
      </c>
      <c r="B9" s="28" t="s">
        <v>15</v>
      </c>
      <c r="C9" s="33" t="s">
        <v>20</v>
      </c>
      <c r="D9" s="34" t="s">
        <v>22</v>
      </c>
      <c r="E9" s="30" t="s">
        <v>23</v>
      </c>
      <c r="F9" s="29" t="s">
        <v>21</v>
      </c>
      <c r="G9" s="31">
        <v>60000</v>
      </c>
      <c r="H9" s="32">
        <v>22000</v>
      </c>
      <c r="I9" s="32">
        <v>22000</v>
      </c>
      <c r="J9" s="19"/>
      <c r="K9" s="20"/>
    </row>
    <row r="10" spans="1:9" ht="13.5" thickBot="1">
      <c r="A10" s="27"/>
      <c r="B10" s="27"/>
      <c r="C10" s="25"/>
      <c r="D10" s="22"/>
      <c r="E10" s="22"/>
      <c r="F10" s="22" t="s">
        <v>3</v>
      </c>
      <c r="G10" s="26">
        <f>SUM(G8:G9)</f>
        <v>90000</v>
      </c>
      <c r="H10" s="26">
        <f>SUM(H8:H9)</f>
        <v>37000</v>
      </c>
      <c r="I10" s="26">
        <f>SUM(I8:I9)</f>
        <v>37000</v>
      </c>
    </row>
    <row r="11" spans="1:9" s="18" customFormat="1" ht="12.75">
      <c r="A11" s="14"/>
      <c r="B11" s="14"/>
      <c r="C11" s="14"/>
      <c r="D11" s="15"/>
      <c r="E11" s="15"/>
      <c r="F11" s="15"/>
      <c r="G11" s="16"/>
      <c r="H11" s="17"/>
      <c r="I11" s="17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2017-06-22T12:21:15Z</cp:lastPrinted>
  <dcterms:created xsi:type="dcterms:W3CDTF">2004-04-06T06:55:27Z</dcterms:created>
  <dcterms:modified xsi:type="dcterms:W3CDTF">2017-06-22T12:21:18Z</dcterms:modified>
  <cp:category/>
  <cp:version/>
  <cp:contentType/>
  <cp:contentStatus/>
</cp:coreProperties>
</file>