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40" windowHeight="6840" activeTab="0"/>
  </bookViews>
  <sheets>
    <sheet name="RK-15-2017-56, př. 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<sst xmlns="http://schemas.openxmlformats.org/spreadsheetml/2006/main" count="28" uniqueCount="27">
  <si>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Gymnázium Chotěboř</t>
  </si>
  <si>
    <t>CELKEM všechny kategorie</t>
  </si>
  <si>
    <t>Soutěž "Žijeme veřejnou dopravou": Největší problém veřejné hromadné dopravy v Kraji Vysočina mýma očima</t>
  </si>
  <si>
    <t>Název školy</t>
  </si>
  <si>
    <t>Počet přihlášených soutěžních příspěvků</t>
  </si>
  <si>
    <t>kategorie A (1. - 2. třída)</t>
  </si>
  <si>
    <t>kategorie B (3. - 5. třída)</t>
  </si>
  <si>
    <t>kategorie C       (6. - 9. třída, prima - kvarta)</t>
  </si>
  <si>
    <t>Základní škola Jihlava, Jungmannova 6, příspěvková organizace</t>
  </si>
  <si>
    <t>Základní škola Krucemburk</t>
  </si>
  <si>
    <t>Základní škola a Mateřská škola Větrný Jeníkov, příspěvková organizace</t>
  </si>
  <si>
    <t>Základní škola a Mateřská škola Žirovnice</t>
  </si>
  <si>
    <t>Základní škola Jihlava, Havlíčkova 71, příspěvková organizace</t>
  </si>
  <si>
    <t>Základní škola a mateřská škola Košetice</t>
  </si>
  <si>
    <t>Základní škola Ludvíka Svobody Rudíkov</t>
  </si>
  <si>
    <t>Základní škola T. G. Masaryka, Jihlava, příspěvková organizace</t>
  </si>
  <si>
    <t>Základní škola a Mateřská škola Nová Říše, příspěvková organizace</t>
  </si>
  <si>
    <t>Základní škola T. G. Masaryka, Moravské Budějovice</t>
  </si>
  <si>
    <t>Základní škola Lavičky</t>
  </si>
  <si>
    <t>Základní škola speciální a Praktická škola Jihlava, příspěvková organizace</t>
  </si>
  <si>
    <t>Základní škola a Mateřská škola Velké Meziříčí, Lhotky 42, příspěvková organizace</t>
  </si>
  <si>
    <t>Základní škola Havlíčkův Brod, Nuselská 3240</t>
  </si>
  <si>
    <t>Základní škola a Mateřská škola Domamil</t>
  </si>
  <si>
    <t>Základní škola Jihlava, Křížová 33, příspěvková organizace</t>
  </si>
  <si>
    <t>CELKEM v kategorii</t>
  </si>
  <si>
    <t>počet stran: 1</t>
  </si>
  <si>
    <t>RK-15-2017-56,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</si>
</sst>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justify" vertical="center"/>
    </xf>
    <xf numFmtId="0" fontId="38" fillId="33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justify" vertical="center"/>
    </xf>
    <xf numFmtId="0" fontId="4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0" borderId="0" xfId="0" applyFont="1" applyAlignment="1">
      <alignment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47625</xdr:rowOff>
    </xdr:from>
    <xdr:to>
      <xdr:col>4</xdr:col>
      <xdr:colOff>9525</xdr:colOff>
      <xdr:row>6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4724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7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2" max="2" width="44.7109375" style="0" customWidth="1"/>
    <col min="3" max="3" width="12.7109375" style="0" customWidth="1"/>
    <col min="4" max="4" width="13.00390625" style="0" customWidth="1"/>
    <col min="5" max="5" width="17.421875" style="0" customWidth="1"/>
  </cols>
  <sheetData>
    <row r="2" ht="15">
      <c r="E2" s="13"/>
    </row>
    <row r="3" ht="15">
      <c r="E3" s="13" t="s">
        <v>26</v>
      </c>
    </row>
    <row r="4" ht="15">
      <c r="E4" s="13" t="s">
        <v>25</v>
      </c>
    </row>
    <row r="8" ht="15">
      <c r="B8" s="2" t="s">
        <v>2</v>
      </c>
    </row>
    <row r="9" ht="15">
      <c r="B9" s="2" t="s">
        <v>4</v>
      </c>
    </row>
    <row r="10" ht="15.75" thickBot="1"/>
    <row r="11" spans="2:5" ht="45.75" customHeight="1">
      <c r="B11" s="3" t="s">
        <v>3</v>
      </c>
      <c r="C11" s="4" t="s">
        <v>5</v>
      </c>
      <c r="D11" s="4" t="s">
        <v>6</v>
      </c>
      <c r="E11" s="5" t="s">
        <v>7</v>
      </c>
    </row>
    <row r="12" spans="2:5" ht="25.5">
      <c r="B12" s="10" t="s">
        <v>8</v>
      </c>
      <c r="C12" s="11">
        <v>4</v>
      </c>
      <c r="D12" s="11">
        <v>5</v>
      </c>
      <c r="E12" s="12">
        <v>5</v>
      </c>
    </row>
    <row r="13" spans="2:5" ht="15">
      <c r="B13" s="10" t="s">
        <v>9</v>
      </c>
      <c r="C13" s="11"/>
      <c r="D13" s="11">
        <v>5</v>
      </c>
      <c r="E13" s="12">
        <v>10</v>
      </c>
    </row>
    <row r="14" spans="2:5" ht="25.5">
      <c r="B14" s="10" t="s">
        <v>10</v>
      </c>
      <c r="C14" s="11"/>
      <c r="D14" s="11">
        <v>4</v>
      </c>
      <c r="E14" s="12">
        <v>8</v>
      </c>
    </row>
    <row r="15" spans="2:5" ht="15">
      <c r="B15" s="10" t="s">
        <v>11</v>
      </c>
      <c r="C15" s="11"/>
      <c r="D15" s="11">
        <v>4</v>
      </c>
      <c r="E15" s="12"/>
    </row>
    <row r="16" spans="2:5" ht="25.5">
      <c r="B16" s="10" t="s">
        <v>8</v>
      </c>
      <c r="C16" s="11"/>
      <c r="D16" s="11">
        <v>10</v>
      </c>
      <c r="E16" s="12">
        <v>7</v>
      </c>
    </row>
    <row r="17" spans="2:5" ht="25.5">
      <c r="B17" s="10" t="s">
        <v>12</v>
      </c>
      <c r="C17" s="11">
        <v>10</v>
      </c>
      <c r="D17" s="11">
        <v>10</v>
      </c>
      <c r="E17" s="12">
        <v>10</v>
      </c>
    </row>
    <row r="18" spans="2:5" ht="15">
      <c r="B18" s="10" t="s">
        <v>13</v>
      </c>
      <c r="C18" s="11">
        <v>10</v>
      </c>
      <c r="D18" s="11">
        <v>7</v>
      </c>
      <c r="E18" s="12"/>
    </row>
    <row r="19" spans="2:5" ht="15">
      <c r="B19" s="10" t="s">
        <v>14</v>
      </c>
      <c r="C19" s="11"/>
      <c r="D19" s="11"/>
      <c r="E19" s="12">
        <v>8</v>
      </c>
    </row>
    <row r="20" spans="2:5" ht="25.5">
      <c r="B20" s="10" t="s">
        <v>15</v>
      </c>
      <c r="C20" s="11"/>
      <c r="D20" s="11">
        <v>9</v>
      </c>
      <c r="E20" s="12">
        <v>8</v>
      </c>
    </row>
    <row r="21" spans="2:5" ht="25.5">
      <c r="B21" s="10" t="s">
        <v>16</v>
      </c>
      <c r="C21" s="11"/>
      <c r="D21" s="11">
        <v>9</v>
      </c>
      <c r="E21" s="12"/>
    </row>
    <row r="22" spans="2:5" ht="18" customHeight="1">
      <c r="B22" s="10" t="s">
        <v>17</v>
      </c>
      <c r="C22" s="11"/>
      <c r="D22" s="11">
        <v>1</v>
      </c>
      <c r="E22" s="12">
        <v>10</v>
      </c>
    </row>
    <row r="23" spans="2:5" ht="15">
      <c r="B23" s="10" t="s">
        <v>18</v>
      </c>
      <c r="C23" s="11"/>
      <c r="D23" s="11">
        <v>10</v>
      </c>
      <c r="E23" s="12"/>
    </row>
    <row r="24" spans="2:5" ht="15">
      <c r="B24" s="10" t="s">
        <v>0</v>
      </c>
      <c r="C24" s="11"/>
      <c r="D24" s="11"/>
      <c r="E24" s="12">
        <v>1</v>
      </c>
    </row>
    <row r="25" spans="2:5" ht="25.5">
      <c r="B25" s="10" t="s">
        <v>19</v>
      </c>
      <c r="C25" s="11"/>
      <c r="D25" s="11">
        <v>3</v>
      </c>
      <c r="E25" s="12">
        <v>1</v>
      </c>
    </row>
    <row r="26" spans="2:5" ht="25.5">
      <c r="B26" s="10" t="s">
        <v>20</v>
      </c>
      <c r="C26" s="11">
        <v>6</v>
      </c>
      <c r="D26" s="11">
        <v>10</v>
      </c>
      <c r="E26" s="12"/>
    </row>
    <row r="27" spans="2:5" ht="15">
      <c r="B27" s="10" t="s">
        <v>21</v>
      </c>
      <c r="C27" s="11"/>
      <c r="D27" s="11">
        <v>2</v>
      </c>
      <c r="E27" s="12">
        <v>4</v>
      </c>
    </row>
    <row r="28" spans="2:5" ht="15">
      <c r="B28" s="10" t="s">
        <v>22</v>
      </c>
      <c r="C28" s="11"/>
      <c r="D28" s="11"/>
      <c r="E28" s="12">
        <v>5</v>
      </c>
    </row>
    <row r="29" spans="2:5" ht="25.5">
      <c r="B29" s="10" t="s">
        <v>23</v>
      </c>
      <c r="C29" s="11"/>
      <c r="D29" s="11">
        <v>7</v>
      </c>
      <c r="E29" s="12"/>
    </row>
    <row r="30" spans="2:5" ht="15.75">
      <c r="B30" s="6" t="s">
        <v>24</v>
      </c>
      <c r="C30" s="7">
        <f>SUM(C12:C29)</f>
        <v>30</v>
      </c>
      <c r="D30" s="7">
        <f>SUM(D12:D29)</f>
        <v>96</v>
      </c>
      <c r="E30" s="8">
        <f>SUM(E12:E29)</f>
        <v>77</v>
      </c>
    </row>
    <row r="31" spans="2:5" ht="16.5" thickBot="1">
      <c r="B31" s="9" t="s">
        <v>1</v>
      </c>
      <c r="C31" s="14">
        <f>C30+D30+E30</f>
        <v>203</v>
      </c>
      <c r="D31" s="14"/>
      <c r="E31" s="15"/>
    </row>
    <row r="32" spans="3:5" ht="15">
      <c r="C32" s="1"/>
      <c r="D32" s="1"/>
      <c r="E32" s="1"/>
    </row>
    <row r="33" spans="3:5" ht="15">
      <c r="C33" s="1"/>
      <c r="D33" s="1"/>
      <c r="E33" s="1"/>
    </row>
    <row r="34" spans="3:5" ht="15">
      <c r="C34" s="1"/>
      <c r="D34" s="1"/>
      <c r="E34" s="1"/>
    </row>
    <row r="35" spans="3:5" ht="15">
      <c r="C35" s="1"/>
      <c r="D35" s="1"/>
      <c r="E35" s="1"/>
    </row>
    <row r="36" spans="3:5" ht="15">
      <c r="C36" s="1"/>
      <c r="D36" s="1"/>
      <c r="E36" s="1"/>
    </row>
    <row r="37" spans="3:5" ht="15">
      <c r="C37" s="1"/>
      <c r="D37" s="1"/>
      <c r="E37" s="1"/>
    </row>
  </sheetData>
  <sheetProtection/>
  <mergeCells count="1">
    <mergeCell ref="C31:E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Matoušková Lenka Ing.</dc:creator>
  <cp:keywords/>
  <dc:description/>
  <cp:lastModifiedBy>Jakoubková Marie</cp:lastModifiedBy>
  <cp:lastPrinted>2017-04-20T12:05:53Z</cp:lastPrinted>
  <dcterms:created xsi:type="dcterms:W3CDTF">2017-04-06T06:15:31Z</dcterms:created>
  <dcterms:modified xsi:type="dcterms:W3CDTF">2017-04-20T12:06:03Z</dcterms:modified>
  <cp:category/>
  <cp:version/>
  <cp:contentType/>
  <cp:contentStatus/>
</cp:coreProperties>
</file>