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ozdělení výsledku hospodaření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<sst xmlns="http://schemas.openxmlformats.org/spreadsheetml/2006/main" count="23" uniqueCount="21">
  <si>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FKSP</t>
  </si>
  <si>
    <t>Celkem</t>
  </si>
  <si>
    <t>doplňková činnost</t>
  </si>
  <si>
    <t>/v tis. Kč/</t>
  </si>
  <si>
    <t>fond odměn</t>
  </si>
  <si>
    <t>rezervní fond</t>
  </si>
  <si>
    <t>Návrh na rozdělení zlepšeného výsledku hospodaření</t>
  </si>
  <si>
    <t>Organizace</t>
  </si>
  <si>
    <t>úhrada z rezervního fondu</t>
  </si>
  <si>
    <t>Návrh na řešení zhoršeného výsledku hospodaření</t>
  </si>
  <si>
    <t>Zůstatek neuhrazené ztráty z minulých let po zúčtování rezervního fondu; nerozdělený (nekrytý) zisk</t>
  </si>
  <si>
    <t>Výsledek hospodaření předcházejících účetních období        (účet 432)</t>
  </si>
  <si>
    <t xml:space="preserve">převod do dalších let     (na účet 432) </t>
  </si>
  <si>
    <t>hlavní    činnost</t>
  </si>
  <si>
    <t>fond investic</t>
  </si>
  <si>
    <t>Zůstatky  fondů před finančním vypořádáním HV k 31.12.2016</t>
  </si>
  <si>
    <t>Projektová kancelář Kraje Vysočina, příspěvková organizace</t>
  </si>
  <si>
    <t>Výsledek hospodaření běžného roku                                            k 31.12.2016</t>
  </si>
  <si>
    <t>Návrh na rozdělení výsledku hospodaření za rok 2016</t>
  </si>
  <si>
    <t>Počet stran: 1</t>
  </si>
  <si>
    <t>RK-11-2017-34,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</si>
</sst>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[$-1010409]###\ ###\ ###"/>
    <numFmt numFmtId="169" formatCode="#,##0.00000"/>
    <numFmt numFmtId="170" formatCode="[$-405]d\.\ mmmm\ yyyy"/>
  </numFmts>
  <fonts count="43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4" fontId="3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8" xfId="0" applyNumberFormat="1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4" fontId="3" fillId="33" borderId="31" xfId="0" applyNumberFormat="1" applyFont="1" applyFill="1" applyBorder="1" applyAlignment="1" applyProtection="1">
      <alignment horizontal="center" vertical="center"/>
      <protection locked="0"/>
    </xf>
    <xf numFmtId="0" fontId="4" fillId="33" borderId="32" xfId="0" applyFont="1" applyFill="1" applyBorder="1" applyAlignment="1">
      <alignment vertical="center"/>
    </xf>
    <xf numFmtId="4" fontId="3" fillId="33" borderId="19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 locked="0"/>
    </xf>
    <xf numFmtId="4" fontId="1" fillId="0" borderId="0" xfId="0" applyNumberFormat="1" applyFont="1" applyBorder="1" applyAlignment="1" applyProtection="1">
      <alignment horizontal="left"/>
      <protection locked="0"/>
    </xf>
    <xf numFmtId="4" fontId="3" fillId="33" borderId="33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34" xfId="0" applyNumberFormat="1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3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4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2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tabSelected="1" zoomScalePageLayoutView="0" workbookViewId="0" topLeftCell="A1">
      <selection activeCell="D2" sqref="D2"/>
    </sheetView>
  </sheetViews>
  <sheetFormatPr defaultColWidth="9.00390625" defaultRowHeight="12.75"/>
  <cols>
    <col min="1" max="1" width="26.125" style="5" customWidth="1"/>
    <col min="2" max="2" width="13.00390625" style="5" customWidth="1"/>
    <col min="3" max="3" width="11.75390625" style="0" customWidth="1"/>
    <col min="4" max="4" width="10.75390625" style="0" customWidth="1"/>
    <col min="5" max="5" width="11.375" style="0" customWidth="1"/>
    <col min="6" max="6" width="10.75390625" style="0" customWidth="1"/>
    <col min="7" max="7" width="10.875" style="0" customWidth="1"/>
    <col min="8" max="8" width="11.75390625" style="0" customWidth="1"/>
    <col min="9" max="9" width="10.75390625" style="0" customWidth="1"/>
    <col min="10" max="10" width="10.125" style="0" customWidth="1"/>
    <col min="11" max="13" width="11.875" style="0" customWidth="1"/>
    <col min="14" max="14" width="12.75390625" style="0" customWidth="1"/>
  </cols>
  <sheetData>
    <row r="1" spans="11:14" ht="15">
      <c r="K1" s="9"/>
      <c r="L1" s="9"/>
      <c r="M1" s="9"/>
      <c r="N1" s="56" t="s">
        <v>20</v>
      </c>
    </row>
    <row r="2" spans="11:14" ht="15">
      <c r="K2" s="9"/>
      <c r="L2" s="9"/>
      <c r="M2" s="9"/>
      <c r="N2" s="56" t="s">
        <v>19</v>
      </c>
    </row>
    <row r="3" spans="1:2" ht="3" customHeight="1">
      <c r="A3"/>
      <c r="B3"/>
    </row>
    <row r="4" ht="9" customHeight="1"/>
    <row r="5" spans="1:13" ht="18">
      <c r="A5" s="42" t="s">
        <v>18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11"/>
      <c r="M5" s="11"/>
    </row>
    <row r="6" spans="1:14" ht="1.5" customHeight="1" thickBot="1">
      <c r="A6" s="1"/>
      <c r="B6" s="1"/>
      <c r="C6" s="2"/>
      <c r="D6" s="2"/>
      <c r="E6" s="2"/>
      <c r="F6" s="2"/>
      <c r="G6" s="2"/>
      <c r="H6" s="2"/>
      <c r="I6" s="2"/>
      <c r="J6" s="2"/>
      <c r="N6" s="3" t="s">
        <v>3</v>
      </c>
    </row>
    <row r="7" spans="1:16" s="4" customFormat="1" ht="44.25" customHeight="1">
      <c r="A7" s="50" t="s">
        <v>7</v>
      </c>
      <c r="B7" s="25" t="s">
        <v>11</v>
      </c>
      <c r="C7" s="28" t="s">
        <v>17</v>
      </c>
      <c r="D7" s="53"/>
      <c r="E7" s="30"/>
      <c r="F7" s="28" t="s">
        <v>15</v>
      </c>
      <c r="G7" s="29"/>
      <c r="H7" s="29"/>
      <c r="I7" s="30"/>
      <c r="J7" s="28" t="s">
        <v>6</v>
      </c>
      <c r="K7" s="37"/>
      <c r="L7" s="28" t="s">
        <v>9</v>
      </c>
      <c r="M7" s="37"/>
      <c r="N7" s="25" t="s">
        <v>10</v>
      </c>
      <c r="O7"/>
      <c r="P7" s="10"/>
    </row>
    <row r="8" spans="1:15" s="4" customFormat="1" ht="18.75" customHeight="1">
      <c r="A8" s="51"/>
      <c r="B8" s="48"/>
      <c r="C8" s="46" t="s">
        <v>13</v>
      </c>
      <c r="D8" s="54" t="s">
        <v>2</v>
      </c>
      <c r="E8" s="38" t="s">
        <v>1</v>
      </c>
      <c r="F8" s="23" t="s">
        <v>4</v>
      </c>
      <c r="G8" s="33" t="s">
        <v>5</v>
      </c>
      <c r="H8" s="33" t="s">
        <v>14</v>
      </c>
      <c r="I8" s="35" t="s">
        <v>0</v>
      </c>
      <c r="J8" s="31" t="s">
        <v>4</v>
      </c>
      <c r="K8" s="44" t="s">
        <v>5</v>
      </c>
      <c r="L8" s="40" t="s">
        <v>8</v>
      </c>
      <c r="M8" s="21" t="s">
        <v>12</v>
      </c>
      <c r="N8" s="26"/>
      <c r="O8"/>
    </row>
    <row r="9" spans="1:15" s="4" customFormat="1" ht="44.25" customHeight="1" thickBot="1">
      <c r="A9" s="52"/>
      <c r="B9" s="49"/>
      <c r="C9" s="47"/>
      <c r="D9" s="55"/>
      <c r="E9" s="39"/>
      <c r="F9" s="24"/>
      <c r="G9" s="34"/>
      <c r="H9" s="34"/>
      <c r="I9" s="36"/>
      <c r="J9" s="32"/>
      <c r="K9" s="45"/>
      <c r="L9" s="41"/>
      <c r="M9" s="22"/>
      <c r="N9" s="27"/>
      <c r="O9"/>
    </row>
    <row r="10" spans="1:18" s="8" customFormat="1" ht="34.5" customHeight="1" thickBot="1">
      <c r="A10" s="12" t="s">
        <v>16</v>
      </c>
      <c r="B10" s="13"/>
      <c r="C10" s="14">
        <v>52169.54</v>
      </c>
      <c r="D10" s="15">
        <v>112064.7</v>
      </c>
      <c r="E10" s="15">
        <f>SUM(C10:D10)</f>
        <v>164234.24</v>
      </c>
      <c r="F10" s="14">
        <v>0</v>
      </c>
      <c r="G10" s="16">
        <v>0</v>
      </c>
      <c r="H10" s="16">
        <v>2641</v>
      </c>
      <c r="I10" s="17">
        <v>25444.53</v>
      </c>
      <c r="J10" s="16">
        <v>100000</v>
      </c>
      <c r="K10" s="18">
        <v>64234.24</v>
      </c>
      <c r="L10" s="20"/>
      <c r="M10" s="18"/>
      <c r="N10" s="19">
        <v>0</v>
      </c>
      <c r="O10" s="7"/>
      <c r="P10" s="6"/>
      <c r="Q10" s="6"/>
      <c r="R10" s="6"/>
    </row>
    <row r="11" ht="15" customHeight="1"/>
  </sheetData>
  <sheetProtection/>
  <mergeCells count="19">
    <mergeCell ref="E8:E9"/>
    <mergeCell ref="J7:K7"/>
    <mergeCell ref="L8:L9"/>
    <mergeCell ref="A5:K5"/>
    <mergeCell ref="K8:K9"/>
    <mergeCell ref="C8:C9"/>
    <mergeCell ref="B7:B9"/>
    <mergeCell ref="A7:A9"/>
    <mergeCell ref="C7:E7"/>
    <mergeCell ref="D8:D9"/>
    <mergeCell ref="M8:M9"/>
    <mergeCell ref="F8:F9"/>
    <mergeCell ref="N7:N9"/>
    <mergeCell ref="F7:I7"/>
    <mergeCell ref="J8:J9"/>
    <mergeCell ref="G8:G9"/>
    <mergeCell ref="H8:H9"/>
    <mergeCell ref="I8:I9"/>
    <mergeCell ref="L7:M7"/>
  </mergeCells>
  <printOptions horizontalCentered="1"/>
  <pageMargins left="0.3937007874015748" right="0.4330708661417323" top="0.3937007874015748" bottom="0.2362204724409449" header="0.31496062992125984" footer="0.1574803149606299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Jakoubková Marie</cp:lastModifiedBy>
  <cp:lastPrinted>2017-03-16T15:30:55Z</cp:lastPrinted>
  <dcterms:created xsi:type="dcterms:W3CDTF">2004-05-19T11:03:36Z</dcterms:created>
  <dcterms:modified xsi:type="dcterms:W3CDTF">2017-03-16T15:30:59Z</dcterms:modified>
  <cp:category/>
  <cp:version/>
  <cp:contentType/>
  <cp:contentStatus/>
</cp:coreProperties>
</file>