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K-05-2017-42, př. 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<sst xmlns="http://schemas.openxmlformats.org/spreadsheetml/2006/main" count="18" uniqueCount="17">
  <si>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Plán investic - rok 2017</t>
  </si>
  <si>
    <t>Střední průmyslová škola Třebíč</t>
  </si>
  <si>
    <t>odesl. ke sch.</t>
  </si>
  <si>
    <t>Rozdíl</t>
  </si>
  <si>
    <t>(verze 1)</t>
  </si>
  <si>
    <t>celkem</t>
  </si>
  <si>
    <t>název</t>
  </si>
  <si>
    <t>popis</t>
  </si>
  <si>
    <t>částka (Kč)</t>
  </si>
  <si>
    <t>Datové rozvody na domově mládeže</t>
  </si>
  <si>
    <t>Vybudování kvalitní a spolehlivé strukturované kabeláže na budově domova mládeže.</t>
  </si>
  <si>
    <t>stavebnice Kaipan 14</t>
  </si>
  <si>
    <t>stavebnice osobního vozu</t>
  </si>
  <si>
    <t>Celkem</t>
  </si>
  <si>
    <t>Porovnání položek vybrané verze plánu oproti schválenému plánu</t>
  </si>
  <si>
    <t>Počet stran: 1</t>
  </si>
  <si>
    <t>RK-05-2017-42, př.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</si>
</sst>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5]#,##0;\-#,##0"/>
  </numFmts>
  <fonts count="39">
    <font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1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1" fillId="0" borderId="10" xfId="0" applyNumberFormat="1" applyFont="1" applyBorder="1" applyAlignment="1" applyProtection="1">
      <alignment vertical="top" wrapText="1" readingOrder="1"/>
      <protection locked="0"/>
    </xf>
    <xf numFmtId="0" fontId="1" fillId="34" borderId="10" xfId="0" applyFont="1" applyFill="1" applyBorder="1" applyAlignment="1" applyProtection="1">
      <alignment vertical="top" wrapText="1" readingOrder="1"/>
      <protection locked="0"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183" fontId="1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9256C"/>
      <rgbColor rgb="00D3D3D3"/>
      <rgbColor rgb="00FFFFFF"/>
      <rgbColor rgb="00B0C4D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alytika.kr-vysocina.cz/ReportServer_SQLSERVERPUBLIC?%2FPO%2FPOR%2FPO_POR_FP_IN_karta&amp;ico=66610702&amp;id_plan=888&amp;id_investice=2017-3496&amp;rs%3AParameterLanguage=" TargetMode="External" /><Relationship Id="rId2" Type="http://schemas.openxmlformats.org/officeDocument/2006/relationships/hyperlink" Target="https://analytika.kr-vysocina.cz/ReportServer_SQLSERVERPUBLIC?%2FPO%2FPOR%2FPO_POR_FP_IN_karta&amp;ico=66610702&amp;id_plan=888&amp;id_investice=2017-3495&amp;rs%3AParameterLanguage=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showGridLines="0" tabSelected="1" zoomScalePageLayoutView="0" workbookViewId="0" topLeftCell="A1">
      <selection activeCell="B28" sqref="B28"/>
    </sheetView>
  </sheetViews>
  <sheetFormatPr defaultColWidth="9.140625" defaultRowHeight="12.75"/>
  <cols>
    <col min="1" max="1" width="1.28515625" style="0" customWidth="1"/>
    <col min="2" max="2" width="31.00390625" style="0" customWidth="1"/>
    <col min="3" max="3" width="37.57421875" style="0" customWidth="1"/>
    <col min="4" max="4" width="18.57421875" style="0" customWidth="1"/>
    <col min="5" max="5" width="17.8515625" style="0" customWidth="1"/>
    <col min="6" max="6" width="15.421875" style="0" customWidth="1"/>
    <col min="7" max="7" width="25.00390625" style="0" customWidth="1"/>
  </cols>
  <sheetData>
    <row r="1" ht="9" customHeight="1"/>
    <row r="2" spans="2:5" ht="21.75" customHeight="1">
      <c r="B2" t="s">
        <v>0</v>
      </c>
      <c r="E2" s="7" t="s">
        <v>16</v>
      </c>
    </row>
    <row r="3" ht="409.5" customHeight="1" hidden="1"/>
    <row r="4" spans="2:5" ht="16.5" customHeight="1">
      <c r="B4" t="s">
        <v>14</v>
      </c>
      <c r="E4" s="7" t="s">
        <v>15</v>
      </c>
    </row>
    <row r="5" ht="15" customHeight="1"/>
    <row r="6" ht="21.75" customHeight="1">
      <c r="B6" t="s">
        <v>1</v>
      </c>
    </row>
    <row r="7" ht="9.75" customHeight="1"/>
    <row r="8" spans="2:5" ht="12.75">
      <c r="B8" s="8"/>
      <c r="C8" s="9"/>
      <c r="D8" s="1" t="s">
        <v>2</v>
      </c>
      <c r="E8" s="1" t="s">
        <v>3</v>
      </c>
    </row>
    <row r="9" spans="2:5" ht="12.75">
      <c r="B9" s="8"/>
      <c r="C9" s="9"/>
      <c r="D9" s="1" t="s">
        <v>4</v>
      </c>
      <c r="E9" s="1" t="s">
        <v>5</v>
      </c>
    </row>
    <row r="10" spans="2:5" ht="12.75">
      <c r="B10" s="1" t="s">
        <v>6</v>
      </c>
      <c r="C10" s="1" t="s">
        <v>7</v>
      </c>
      <c r="D10" s="1" t="s">
        <v>8</v>
      </c>
      <c r="E10" s="1" t="s">
        <v>8</v>
      </c>
    </row>
    <row r="11" spans="2:5" ht="38.25">
      <c r="B11" s="2" t="s">
        <v>9</v>
      </c>
      <c r="C11" s="2" t="s">
        <v>10</v>
      </c>
      <c r="D11" s="3">
        <v>500000</v>
      </c>
      <c r="E11" s="3">
        <v>500000</v>
      </c>
    </row>
    <row r="12" spans="2:5" ht="25.5" customHeight="1">
      <c r="B12" s="2" t="s">
        <v>11</v>
      </c>
      <c r="C12" s="2" t="s">
        <v>12</v>
      </c>
      <c r="D12" s="3">
        <v>100000</v>
      </c>
      <c r="E12" s="3">
        <v>100000</v>
      </c>
    </row>
    <row r="13" spans="2:5" ht="24" customHeight="1">
      <c r="B13" s="4" t="s">
        <v>13</v>
      </c>
      <c r="C13" s="5"/>
      <c r="D13" s="6">
        <f>SUM(D11:D12)</f>
        <v>600000</v>
      </c>
      <c r="E13" s="6">
        <f>SUM(E11:E12)</f>
        <v>600000</v>
      </c>
    </row>
    <row r="14" ht="409.5" customHeight="1" hidden="1"/>
    <row r="15" ht="39.75" customHeight="1"/>
  </sheetData>
  <sheetProtection/>
  <mergeCells count="2">
    <mergeCell ref="B8:C8"/>
    <mergeCell ref="B9:C9"/>
  </mergeCells>
  <hyperlinks>
    <hyperlink ref="B11" r:id="rId1" display="https://analytika.kr-vysocina.cz/ReportServer_SQLSERVERPUBLIC?%2FPO%2FPOR%2FPO_POR_FP_IN_karta&amp;ico=66610702&amp;id_plan=888&amp;id_investice=2017-3496&amp;rs%3AParameterLanguage="/>
    <hyperlink ref="B12" r:id="rId2" display="https://analytika.kr-vysocina.cz/ReportServer_SQLSERVERPUBLIC?%2FPO%2FPOR%2FPO_POR_FP_IN_karta&amp;ico=66610702&amp;id_plan=888&amp;id_investice=2017-3495&amp;rs%3AParameterLanguage="/>
  </hyperlink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r:id="rId3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2017-01-23T13:31:37Z</dcterms:created>
  <dcterms:modified xsi:type="dcterms:W3CDTF">2017-01-26T11:13:24Z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