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</definedNames>
  <calcPr fullCalcOnLoad="1"/>
</workbook>
</file>

<file path=xl/sharedStrings.xml><?xml version="1.0" encoding="utf-8"?>
<sst xmlns="http://schemas.openxmlformats.org/spreadsheetml/2006/main" count="59" uniqueCount="50">
  <si>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</si>
  <si>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</si>
  <si>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</si>
  <si>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</si>
  <si>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</si>
  <si>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</si>
  <si>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</si>
  <si>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</si>
  <si>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</si>
  <si>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</si>
  <si>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</si>
  <si>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</si>
  <si>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</si>
  <si>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</si>
  <si>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</si>
  <si>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</si>
  <si>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</si>
  <si>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</si>
  <si>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</si>
  <si>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</si>
  <si>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</si>
  <si>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</si>
  <si>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</si>
  <si>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</si>
  <si>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</si>
  <si>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</si>
  <si>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</si>
  <si>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</si>
  <si>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</si>
  <si>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</si>
  <si>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</si>
  <si>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</si>
  <si>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</si>
  <si>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</si>
  <si>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</si>
  <si>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</si>
  <si>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</si>
  <si>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</si>
  <si>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</si>
  <si>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</si>
  <si>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</si>
  <si>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</si>
  <si>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</si>
  <si>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</si>
  <si>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</si>
  <si>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</si>
  <si>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</si>
  <si>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Nemocnicím zřizovaným Krajem Vysočina bylo dosud na stabilizaci zdravotnického personálu poskytnuto 3 376 000,- Kč.</t>
  </si>
  <si>
    <t>RK-25-2016-14, př. 04</t>
  </si>
  <si>
    <t>počet stran: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</si>
</sst>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3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3" ht="15">
      <c r="H3" s="7" t="s">
        <v>48</v>
      </c>
    </row>
    <row r="4" spans="1:8" ht="15">
      <c r="A4" s="1" t="s">
        <v>0</v>
      </c>
      <c r="B4" s="1"/>
      <c r="C4" s="1"/>
      <c r="D4" s="1"/>
      <c r="E4" s="1"/>
      <c r="H4" s="7" t="s">
        <v>49</v>
      </c>
    </row>
    <row r="5" ht="15.75" thickBot="1"/>
    <row r="6" spans="1:11" ht="45" customHeight="1" thickBot="1">
      <c r="A6" s="8"/>
      <c r="B6" s="43" t="s">
        <v>24</v>
      </c>
      <c r="C6" s="44"/>
      <c r="D6" s="45" t="s">
        <v>25</v>
      </c>
      <c r="E6" s="46"/>
      <c r="F6" s="43" t="s">
        <v>26</v>
      </c>
      <c r="G6" s="44"/>
      <c r="H6" s="45" t="s">
        <v>27</v>
      </c>
      <c r="I6" s="46"/>
      <c r="J6" s="43" t="s">
        <v>28</v>
      </c>
      <c r="K6" s="44"/>
    </row>
    <row r="7" spans="1:11" ht="30">
      <c r="A7" s="34" t="s">
        <v>13</v>
      </c>
      <c r="B7" s="22"/>
      <c r="C7" s="12"/>
      <c r="D7" s="14"/>
      <c r="E7" s="11"/>
      <c r="F7" s="22" t="s">
        <v>15</v>
      </c>
      <c r="G7" s="12">
        <v>200000</v>
      </c>
      <c r="H7" s="14"/>
      <c r="I7" s="11"/>
      <c r="J7" s="22"/>
      <c r="K7" s="12"/>
    </row>
    <row r="8" spans="1:11" ht="30">
      <c r="A8" s="35" t="s">
        <v>1</v>
      </c>
      <c r="B8" s="23" t="s">
        <v>14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2</v>
      </c>
      <c r="B9" s="24"/>
      <c r="C9" s="3"/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 customHeight="1">
      <c r="A10" s="35" t="s">
        <v>3</v>
      </c>
      <c r="B10" s="24"/>
      <c r="C10" s="3"/>
      <c r="D10" s="15"/>
      <c r="E10" s="4"/>
      <c r="F10" s="24"/>
      <c r="G10" s="3"/>
      <c r="H10" s="15"/>
      <c r="I10" s="4"/>
      <c r="J10" s="24" t="s">
        <v>19</v>
      </c>
      <c r="K10" s="3">
        <v>100000</v>
      </c>
    </row>
    <row r="11" spans="1:11" ht="30" customHeight="1">
      <c r="A11" s="35" t="s">
        <v>4</v>
      </c>
      <c r="B11" s="24" t="s">
        <v>15</v>
      </c>
      <c r="C11" s="3">
        <v>100000</v>
      </c>
      <c r="D11" s="15"/>
      <c r="E11" s="4"/>
      <c r="F11" s="24"/>
      <c r="G11" s="3"/>
      <c r="H11" s="15"/>
      <c r="I11" s="4"/>
      <c r="J11" s="24" t="s">
        <v>18</v>
      </c>
      <c r="K11" s="3">
        <v>100000</v>
      </c>
    </row>
    <row r="12" spans="1:11" ht="30">
      <c r="A12" s="35" t="s">
        <v>5</v>
      </c>
      <c r="B12" s="23" t="s">
        <v>30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6</v>
      </c>
      <c r="B13" s="24"/>
      <c r="C13" s="3"/>
      <c r="D13" s="15"/>
      <c r="E13" s="4"/>
      <c r="F13" s="24" t="s">
        <v>17</v>
      </c>
      <c r="G13" s="3">
        <v>100000</v>
      </c>
      <c r="H13" s="15"/>
      <c r="I13" s="4"/>
      <c r="J13" s="23" t="s">
        <v>20</v>
      </c>
      <c r="K13" s="3">
        <v>450000</v>
      </c>
    </row>
    <row r="14" spans="1:11" ht="45">
      <c r="A14" s="35" t="s">
        <v>7</v>
      </c>
      <c r="B14" s="24"/>
      <c r="C14" s="3"/>
      <c r="D14" s="15"/>
      <c r="E14" s="4"/>
      <c r="F14" s="24"/>
      <c r="G14" s="3"/>
      <c r="H14" s="15"/>
      <c r="I14" s="4"/>
      <c r="J14" s="23" t="s">
        <v>21</v>
      </c>
      <c r="K14" s="3">
        <v>290000</v>
      </c>
    </row>
    <row r="15" spans="1:11" ht="30" customHeight="1">
      <c r="A15" s="35" t="s">
        <v>8</v>
      </c>
      <c r="B15" s="24"/>
      <c r="C15" s="3"/>
      <c r="D15" s="15"/>
      <c r="E15" s="4"/>
      <c r="F15" s="24"/>
      <c r="G15" s="3"/>
      <c r="H15" s="15"/>
      <c r="I15" s="4"/>
      <c r="J15" s="23" t="s">
        <v>22</v>
      </c>
      <c r="K15" s="3">
        <v>300000</v>
      </c>
    </row>
    <row r="16" spans="1:11" ht="30" customHeight="1">
      <c r="A16" s="35" t="s">
        <v>9</v>
      </c>
      <c r="B16" s="24" t="s">
        <v>15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5" t="s">
        <v>10</v>
      </c>
      <c r="B17" s="23" t="s">
        <v>29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30">
      <c r="A18" s="35" t="s">
        <v>11</v>
      </c>
      <c r="B18" s="23" t="s">
        <v>16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30">
      <c r="A19" s="36" t="s">
        <v>23</v>
      </c>
      <c r="B19" s="25" t="s">
        <v>15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30">
      <c r="A20" s="35" t="s">
        <v>31</v>
      </c>
      <c r="B20" s="25"/>
      <c r="C20" s="6"/>
      <c r="D20" s="16" t="s">
        <v>32</v>
      </c>
      <c r="E20" s="5">
        <v>200000</v>
      </c>
      <c r="F20" s="31"/>
      <c r="G20" s="6"/>
      <c r="H20" s="20"/>
      <c r="I20" s="5"/>
      <c r="J20" s="31"/>
      <c r="K20" s="6"/>
    </row>
    <row r="21" spans="1:11" ht="30">
      <c r="A21" s="35" t="s">
        <v>33</v>
      </c>
      <c r="B21" s="23"/>
      <c r="C21" s="3"/>
      <c r="D21" s="13" t="s">
        <v>34</v>
      </c>
      <c r="E21" s="4">
        <v>100000</v>
      </c>
      <c r="F21" s="24"/>
      <c r="G21" s="3"/>
      <c r="H21" s="15"/>
      <c r="I21" s="4"/>
      <c r="J21" s="24"/>
      <c r="K21" s="3"/>
    </row>
    <row r="22" spans="1:11" ht="30">
      <c r="A22" s="37" t="s">
        <v>33</v>
      </c>
      <c r="B22" s="23"/>
      <c r="C22" s="3"/>
      <c r="D22" s="13" t="s">
        <v>35</v>
      </c>
      <c r="E22" s="4">
        <v>6000</v>
      </c>
      <c r="F22" s="24"/>
      <c r="G22" s="3"/>
      <c r="H22" s="15"/>
      <c r="I22" s="4"/>
      <c r="J22" s="24"/>
      <c r="K22" s="3"/>
    </row>
    <row r="23" spans="1:11" ht="30">
      <c r="A23" s="37" t="s">
        <v>36</v>
      </c>
      <c r="B23" s="23"/>
      <c r="C23" s="3"/>
      <c r="D23" s="13" t="s">
        <v>35</v>
      </c>
      <c r="E23" s="4">
        <v>30000</v>
      </c>
      <c r="F23" s="24"/>
      <c r="G23" s="3"/>
      <c r="H23" s="15"/>
      <c r="I23" s="4"/>
      <c r="J23" s="24"/>
      <c r="K23" s="3"/>
    </row>
    <row r="24" spans="1:11" ht="30.75" thickBot="1">
      <c r="A24" s="39" t="s">
        <v>37</v>
      </c>
      <c r="B24" s="23"/>
      <c r="C24" s="3"/>
      <c r="D24" s="13" t="s">
        <v>38</v>
      </c>
      <c r="E24" s="4">
        <v>30000</v>
      </c>
      <c r="F24" s="24"/>
      <c r="G24" s="3"/>
      <c r="H24" s="15"/>
      <c r="I24" s="4"/>
      <c r="J24" s="24"/>
      <c r="K24" s="3"/>
    </row>
    <row r="25" spans="1:11" ht="30.75" thickBot="1">
      <c r="A25" s="40" t="s">
        <v>39</v>
      </c>
      <c r="B25" s="26"/>
      <c r="C25" s="19"/>
      <c r="D25" s="18" t="s">
        <v>41</v>
      </c>
      <c r="E25" s="28">
        <v>90000</v>
      </c>
      <c r="F25" s="32"/>
      <c r="G25" s="19"/>
      <c r="H25" s="30"/>
      <c r="I25" s="28"/>
      <c r="J25" s="32"/>
      <c r="K25" s="19"/>
    </row>
    <row r="26" spans="1:11" ht="30.75" thickBot="1">
      <c r="A26" s="38" t="s">
        <v>40</v>
      </c>
      <c r="B26" s="26"/>
      <c r="C26" s="19"/>
      <c r="D26" s="18" t="s">
        <v>35</v>
      </c>
      <c r="E26" s="28">
        <v>30000</v>
      </c>
      <c r="F26" s="32"/>
      <c r="G26" s="19"/>
      <c r="H26" s="30"/>
      <c r="I26" s="28"/>
      <c r="J26" s="41" t="s">
        <v>35</v>
      </c>
      <c r="K26" s="42">
        <v>30000</v>
      </c>
    </row>
    <row r="27" spans="1:11" ht="30.75" thickBot="1">
      <c r="A27" s="40" t="s">
        <v>42</v>
      </c>
      <c r="B27" s="26"/>
      <c r="C27" s="19"/>
      <c r="D27" s="18"/>
      <c r="E27" s="28"/>
      <c r="F27" s="32"/>
      <c r="G27" s="19"/>
      <c r="H27" s="30"/>
      <c r="I27" s="28"/>
      <c r="J27" s="26" t="s">
        <v>43</v>
      </c>
      <c r="K27" s="19">
        <v>100000</v>
      </c>
    </row>
    <row r="28" spans="1:11" ht="30.75" thickBot="1">
      <c r="A28" s="40" t="s">
        <v>44</v>
      </c>
      <c r="B28" s="26" t="s">
        <v>45</v>
      </c>
      <c r="C28" s="19">
        <v>100000</v>
      </c>
      <c r="D28" s="18"/>
      <c r="E28" s="28"/>
      <c r="F28" s="32"/>
      <c r="G28" s="19"/>
      <c r="H28" s="30"/>
      <c r="I28" s="28"/>
      <c r="J28" s="26"/>
      <c r="K28" s="19"/>
    </row>
    <row r="29" spans="1:11" ht="30.75" thickBot="1">
      <c r="A29" s="40" t="s">
        <v>46</v>
      </c>
      <c r="B29" s="26" t="s">
        <v>35</v>
      </c>
      <c r="C29" s="19">
        <v>30000</v>
      </c>
      <c r="D29" s="18"/>
      <c r="E29" s="28"/>
      <c r="F29" s="32"/>
      <c r="G29" s="19"/>
      <c r="H29" s="30"/>
      <c r="I29" s="28"/>
      <c r="J29" s="26"/>
      <c r="K29" s="19"/>
    </row>
    <row r="30" spans="1:12" s="1" customFormat="1" ht="30" customHeight="1" thickBot="1">
      <c r="A30" s="17" t="s">
        <v>12</v>
      </c>
      <c r="B30" s="27"/>
      <c r="C30" s="10">
        <f>SUM(C7:C29)</f>
        <v>1120000</v>
      </c>
      <c r="D30" s="21"/>
      <c r="E30" s="29">
        <f>SUM(E7:E26)</f>
        <v>486000</v>
      </c>
      <c r="F30" s="33"/>
      <c r="G30" s="10">
        <f>SUM(G7:G19)</f>
        <v>300000</v>
      </c>
      <c r="H30" s="21"/>
      <c r="I30" s="29">
        <f>SUM(I7:I19)</f>
        <v>0</v>
      </c>
      <c r="J30" s="33"/>
      <c r="K30" s="10">
        <f>SUM(K7:K27)</f>
        <v>1470000</v>
      </c>
      <c r="L30" s="9">
        <f>SUM(B30:K30)</f>
        <v>3376000</v>
      </c>
    </row>
    <row r="31" ht="15">
      <c r="E31" s="2"/>
    </row>
    <row r="32" ht="15">
      <c r="E32" s="2"/>
    </row>
    <row r="33" s="1" customFormat="1" ht="15">
      <c r="A33" s="1" t="s">
        <v>47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paperSize="9" scale="5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2016-08-04T09:14:39Z</cp:lastPrinted>
  <dcterms:created xsi:type="dcterms:W3CDTF">2012-10-31T07:57:47Z</dcterms:created>
  <dcterms:modified xsi:type="dcterms:W3CDTF">2016-08-04T09:14:41Z</dcterms:modified>
  <cp:category/>
  <cp:version/>
  <cp:contentType/>
  <cp:contentStatus/>
</cp:coreProperties>
</file>