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290" activeTab="0"/>
  </bookViews>
  <sheets>
    <sheet name="RK-22-2016-33, př. 1" sheetId="1" r:id="rId1"/>
  </sheets>
  <definedNames/>
  <calcPr fullCalcOnLoad="1"/>
</workbook>
</file>

<file path=xl/sharedStrings.xml><?xml version="1.0" encoding="utf-8"?>
<sst xmlns="http://schemas.openxmlformats.org/spreadsheetml/2006/main" count="108" uniqueCount="95">
  <si>
    <t>Příjemce daru</t>
  </si>
  <si>
    <t>Druh daru</t>
  </si>
  <si>
    <t>Dar udělen za</t>
  </si>
  <si>
    <t>Finanční dar</t>
  </si>
  <si>
    <t>modrou stuhu - za společenský život</t>
  </si>
  <si>
    <t>bílou stuhu - za činnost mládeže</t>
  </si>
  <si>
    <t>zelenou stuhu - za péči o zeleň a životní prostředí</t>
  </si>
  <si>
    <t>Finanční dar celkem</t>
  </si>
  <si>
    <t>oranžovou stuhu  - za spolupráci obce a zemědělského subjektu</t>
  </si>
  <si>
    <t>Obec Vepříkov</t>
  </si>
  <si>
    <t>Vepříkov 53</t>
  </si>
  <si>
    <t xml:space="preserve">cenu naděje pro živý venkov - za místní </t>
  </si>
  <si>
    <t>spolkový život a občanskou společnost</t>
  </si>
  <si>
    <t>v obcích</t>
  </si>
  <si>
    <t>Obec Jiřice</t>
  </si>
  <si>
    <t>Jiřice 17</t>
  </si>
  <si>
    <t>IČO: 00248355</t>
  </si>
  <si>
    <t xml:space="preserve">                                      počet stran: 2</t>
  </si>
  <si>
    <t>583 01 Chotěboř</t>
  </si>
  <si>
    <t xml:space="preserve">IČO: 00268437 </t>
  </si>
  <si>
    <t xml:space="preserve">396 01 Humpolec </t>
  </si>
  <si>
    <t>Hodnota daru v Kč</t>
  </si>
  <si>
    <t>diplom za vzorné vedení obecní kroniky</t>
  </si>
  <si>
    <t>Obec Heřmanov</t>
  </si>
  <si>
    <t>diplom za systematický rozvoj obce</t>
  </si>
  <si>
    <t>Heřmanov 35</t>
  </si>
  <si>
    <t>594 58 Heřmanov</t>
  </si>
  <si>
    <t>IČO: 00599387</t>
  </si>
  <si>
    <t>č. ú.: 1625334339/0800</t>
  </si>
  <si>
    <t>č. ú.: 9321521/0100</t>
  </si>
  <si>
    <t xml:space="preserve">č. ú.: 5721261/0100 </t>
  </si>
  <si>
    <t>Obec Police</t>
  </si>
  <si>
    <t>diplom za moderní knihovnické a informační služby</t>
  </si>
  <si>
    <t>Obec Kaliště</t>
  </si>
  <si>
    <t>Nová Ves u Nového Města na Moravě</t>
  </si>
  <si>
    <t>Obec Sobíňov</t>
  </si>
  <si>
    <t>Police 1</t>
  </si>
  <si>
    <t>675 34 Police</t>
  </si>
  <si>
    <t>IČO: 00290149</t>
  </si>
  <si>
    <t>č. ú.: 4928711/0100</t>
  </si>
  <si>
    <t>Kaliště 92</t>
  </si>
  <si>
    <t>394 51 Kaliště</t>
  </si>
  <si>
    <t>IČO: 00248363</t>
  </si>
  <si>
    <t>č. ú.: 8228261/0100</t>
  </si>
  <si>
    <t>Nová Ves u Nového Města na Moravě 104</t>
  </si>
  <si>
    <t>592 31 Nové Město na Moravě</t>
  </si>
  <si>
    <t>IČO: 00842630</t>
  </si>
  <si>
    <t>č. ú.: 38123751/0100</t>
  </si>
  <si>
    <t>Sobíňov 200</t>
  </si>
  <si>
    <t>582 62 Sobíňov</t>
  </si>
  <si>
    <t>IČO: 00268275</t>
  </si>
  <si>
    <t xml:space="preserve">č. ú.: 1122790359/0800 </t>
  </si>
  <si>
    <t>Návrh na udělení darů oceněným obcím v soutěži Vesnice roku 2016 Kraje Vysočina</t>
  </si>
  <si>
    <t>Obec Šebkovice</t>
  </si>
  <si>
    <t>Obec Dolní Město</t>
  </si>
  <si>
    <t>zlatá cihla - kategorie C - nové venkovské stavby</t>
  </si>
  <si>
    <t>Obec Bory</t>
  </si>
  <si>
    <t>diplom za kulturní přínos</t>
  </si>
  <si>
    <t>Obec Jakubov u Moravských Budějovic</t>
  </si>
  <si>
    <t>diplom za podporu využívání volného času dětí a mládeže</t>
  </si>
  <si>
    <t>diplom za příkladnou environmentální výchovu</t>
  </si>
  <si>
    <t>Obec Myslibořice</t>
  </si>
  <si>
    <t>Obec Štěpkov</t>
  </si>
  <si>
    <t>Obec Okrouhlička</t>
  </si>
  <si>
    <t>diplom za příkladnou péči o sakrální stavbu</t>
  </si>
  <si>
    <t>diplom za udržení venkovského charakteru obce</t>
  </si>
  <si>
    <t>Okrouhlička 48</t>
  </si>
  <si>
    <t>IČO: 00579998</t>
  </si>
  <si>
    <t>582 53 Štoky</t>
  </si>
  <si>
    <t xml:space="preserve">č. ú.: 1211010369/0800 </t>
  </si>
  <si>
    <t>Štěpkov 33</t>
  </si>
  <si>
    <t>675 26 Želetava</t>
  </si>
  <si>
    <t xml:space="preserve">IČO: 00378712 </t>
  </si>
  <si>
    <t xml:space="preserve">č. ú.: 16726711/0100 </t>
  </si>
  <si>
    <t>Myslibořice 14</t>
  </si>
  <si>
    <t>675 60 Myslibořice</t>
  </si>
  <si>
    <t xml:space="preserve">IČO: 00289949 </t>
  </si>
  <si>
    <t xml:space="preserve">č. ú.: 1522470389/0800 </t>
  </si>
  <si>
    <t>Šebkovice 1</t>
  </si>
  <si>
    <t>675 45 Šebkovice</t>
  </si>
  <si>
    <t xml:space="preserve">IČO: 00290556 </t>
  </si>
  <si>
    <t xml:space="preserve">č. ú.: 8822711/0100 </t>
  </si>
  <si>
    <t>Dolní Město 93</t>
  </si>
  <si>
    <t>582 33 Dolní Město</t>
  </si>
  <si>
    <t xml:space="preserve">IČO: 00267376 </t>
  </si>
  <si>
    <t xml:space="preserve">č. ú.: 2824521/0100 </t>
  </si>
  <si>
    <t>Dolní Bory 232</t>
  </si>
  <si>
    <t>594 61 Bory</t>
  </si>
  <si>
    <t xml:space="preserve">IČO: 00294055 </t>
  </si>
  <si>
    <t xml:space="preserve">č. ú.: 4200009323/6800 </t>
  </si>
  <si>
    <t>Jakubov u Moravských Budějovic 155</t>
  </si>
  <si>
    <t>575 44 Lesonice</t>
  </si>
  <si>
    <t xml:space="preserve">IČO: 00289493 </t>
  </si>
  <si>
    <t xml:space="preserve">č. ú.: 5728711/0100 </t>
  </si>
  <si>
    <t xml:space="preserve">                                      RK-22-2016-33,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</si>
</sst>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9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left" indent="1"/>
    </xf>
    <xf numFmtId="0" fontId="0" fillId="33" borderId="11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2" fillId="0" borderId="14" xfId="0" applyFont="1" applyFill="1" applyBorder="1" applyAlignment="1">
      <alignment horizontal="left" inden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/>
    </xf>
    <xf numFmtId="0" fontId="0" fillId="0" borderId="16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3" fontId="1" fillId="34" borderId="17" xfId="0" applyNumberFormat="1" applyFont="1" applyFill="1" applyBorder="1" applyAlignment="1">
      <alignment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8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2" fillId="0" borderId="18" xfId="0" applyFont="1" applyFill="1" applyBorder="1" applyAlignment="1">
      <alignment horizontal="left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16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 vertical="justify"/>
    </xf>
    <xf numFmtId="0" fontId="5" fillId="0" borderId="18" xfId="0" applyFont="1" applyFill="1" applyBorder="1" applyAlignment="1">
      <alignment horizontal="left" vertical="justify" indent="1"/>
    </xf>
    <xf numFmtId="0" fontId="5" fillId="0" borderId="18" xfId="0" applyFont="1" applyFill="1" applyBorder="1" applyAlignment="1">
      <alignment horizontal="left" indent="1"/>
    </xf>
    <xf numFmtId="0" fontId="0" fillId="0" borderId="19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indent="1"/>
    </xf>
    <xf numFmtId="3" fontId="0" fillId="0" borderId="21" xfId="0" applyNumberForma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3" xfId="0" applyFill="1" applyBorder="1" applyAlignment="1">
      <alignment vertical="top" wrapText="1"/>
    </xf>
    <xf numFmtId="3" fontId="0" fillId="0" borderId="27" xfId="0" applyNumberFormat="1" applyBorder="1" applyAlignment="1">
      <alignment vertical="center" wrapText="1"/>
    </xf>
    <xf numFmtId="0" fontId="0" fillId="0" borderId="25" xfId="0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3" fontId="0" fillId="0" borderId="25" xfId="0" applyNumberForma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25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3" fontId="0" fillId="0" borderId="28" xfId="0" applyNumberForma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3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1" fillId="34" borderId="31" xfId="0" applyFont="1" applyFill="1" applyBorder="1" applyAlignment="1">
      <alignment wrapText="1"/>
    </xf>
    <xf numFmtId="0" fontId="1" fillId="34" borderId="32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0"/>
  <sheetViews>
    <sheetView tabSelected="1" view="pageBreakPreview" zoomScale="115" zoomScaleSheetLayoutView="115" zoomScalePageLayoutView="0" workbookViewId="0" topLeftCell="A1">
      <selection activeCell="E3" sqref="E3"/>
    </sheetView>
  </sheetViews>
  <sheetFormatPr defaultColWidth="9.00390625" defaultRowHeight="12.75"/>
  <cols>
    <col min="1" max="1" width="3.875" style="0" customWidth="1"/>
    <col min="2" max="2" width="36.625" style="0" customWidth="1"/>
    <col min="3" max="3" width="11.75390625" style="0" customWidth="1"/>
    <col min="4" max="4" width="11.625" style="0" customWidth="1"/>
    <col min="5" max="5" width="47.875" style="0" customWidth="1"/>
  </cols>
  <sheetData>
    <row r="1" ht="15.75" customHeight="1">
      <c r="E1" s="4" t="s">
        <v>94</v>
      </c>
    </row>
    <row r="2" ht="12.75">
      <c r="E2" s="5" t="s">
        <v>17</v>
      </c>
    </row>
    <row r="3" ht="12.75">
      <c r="E3" s="5"/>
    </row>
    <row r="4" spans="2:7" ht="12.75">
      <c r="B4" s="52" t="s">
        <v>52</v>
      </c>
      <c r="C4" s="52"/>
      <c r="D4" s="52"/>
      <c r="E4" s="52"/>
      <c r="F4" s="52"/>
      <c r="G4" s="52"/>
    </row>
    <row r="5" ht="12.75" customHeight="1" thickBot="1"/>
    <row r="6" spans="2:5" ht="25.5" customHeight="1" thickBot="1">
      <c r="B6" s="7" t="s">
        <v>0</v>
      </c>
      <c r="C6" s="3" t="s">
        <v>1</v>
      </c>
      <c r="D6" s="24" t="s">
        <v>21</v>
      </c>
      <c r="E6" s="3" t="s">
        <v>2</v>
      </c>
    </row>
    <row r="7" spans="2:6" ht="12.75">
      <c r="B7" s="16" t="s">
        <v>23</v>
      </c>
      <c r="C7" s="53" t="s">
        <v>3</v>
      </c>
      <c r="D7" s="55">
        <v>50000</v>
      </c>
      <c r="E7" s="31" t="s">
        <v>4</v>
      </c>
      <c r="F7" s="2"/>
    </row>
    <row r="8" spans="2:6" ht="12.75">
      <c r="B8" s="1" t="s">
        <v>25</v>
      </c>
      <c r="C8" s="54"/>
      <c r="D8" s="56"/>
      <c r="E8" s="32"/>
      <c r="F8" s="2"/>
    </row>
    <row r="9" spans="2:6" ht="12.75">
      <c r="B9" s="1" t="s">
        <v>26</v>
      </c>
      <c r="C9" s="46"/>
      <c r="D9" s="57"/>
      <c r="E9" s="33"/>
      <c r="F9" s="2"/>
    </row>
    <row r="10" spans="2:6" ht="12.75">
      <c r="B10" s="1" t="s">
        <v>27</v>
      </c>
      <c r="C10" s="46"/>
      <c r="D10" s="57"/>
      <c r="E10" s="33"/>
      <c r="F10" s="2"/>
    </row>
    <row r="11" spans="2:5" ht="13.5" thickBot="1">
      <c r="B11" s="6" t="s">
        <v>28</v>
      </c>
      <c r="C11" s="47"/>
      <c r="D11" s="58"/>
      <c r="E11" s="34"/>
    </row>
    <row r="12" spans="2:6" ht="12.75">
      <c r="B12" s="16" t="s">
        <v>34</v>
      </c>
      <c r="C12" s="59" t="s">
        <v>3</v>
      </c>
      <c r="D12" s="45">
        <v>50000</v>
      </c>
      <c r="E12" s="35" t="s">
        <v>5</v>
      </c>
      <c r="F12" s="2"/>
    </row>
    <row r="13" spans="2:6" ht="12.75">
      <c r="B13" s="1" t="s">
        <v>44</v>
      </c>
      <c r="C13" s="46"/>
      <c r="D13" s="46"/>
      <c r="E13" s="36"/>
      <c r="F13" s="2"/>
    </row>
    <row r="14" spans="2:6" ht="12.75">
      <c r="B14" s="1" t="s">
        <v>45</v>
      </c>
      <c r="C14" s="46"/>
      <c r="D14" s="46"/>
      <c r="E14" s="11"/>
      <c r="F14" s="2"/>
    </row>
    <row r="15" spans="2:5" ht="12.75" customHeight="1">
      <c r="B15" s="8" t="s">
        <v>46</v>
      </c>
      <c r="C15" s="46"/>
      <c r="D15" s="46"/>
      <c r="E15" s="12"/>
    </row>
    <row r="16" spans="2:5" ht="13.5" thickBot="1">
      <c r="B16" s="6" t="s">
        <v>47</v>
      </c>
      <c r="C16" s="47"/>
      <c r="D16" s="47"/>
      <c r="E16" s="13"/>
    </row>
    <row r="17" spans="2:6" ht="12.75">
      <c r="B17" s="16" t="s">
        <v>35</v>
      </c>
      <c r="C17" s="59" t="s">
        <v>3</v>
      </c>
      <c r="D17" s="45">
        <v>50000</v>
      </c>
      <c r="E17" s="60" t="s">
        <v>8</v>
      </c>
      <c r="F17" s="2"/>
    </row>
    <row r="18" spans="2:6" ht="12.75">
      <c r="B18" s="1" t="s">
        <v>48</v>
      </c>
      <c r="C18" s="46"/>
      <c r="D18" s="46"/>
      <c r="E18" s="61"/>
      <c r="F18" s="2"/>
    </row>
    <row r="19" spans="2:6" ht="12.75">
      <c r="B19" s="1" t="s">
        <v>49</v>
      </c>
      <c r="C19" s="46"/>
      <c r="D19" s="46"/>
      <c r="E19" s="11"/>
      <c r="F19" s="2"/>
    </row>
    <row r="20" spans="2:5" ht="12.75" customHeight="1">
      <c r="B20" s="1" t="s">
        <v>50</v>
      </c>
      <c r="C20" s="46"/>
      <c r="D20" s="46"/>
      <c r="E20" s="25"/>
    </row>
    <row r="21" spans="2:5" ht="13.5" thickBot="1">
      <c r="B21" s="6" t="s">
        <v>51</v>
      </c>
      <c r="C21" s="47"/>
      <c r="D21" s="47"/>
      <c r="E21" s="13"/>
    </row>
    <row r="22" spans="2:5" ht="12.75">
      <c r="B22" s="16" t="s">
        <v>53</v>
      </c>
      <c r="C22" s="59" t="s">
        <v>3</v>
      </c>
      <c r="D22" s="51">
        <v>50000</v>
      </c>
      <c r="E22" s="30" t="s">
        <v>6</v>
      </c>
    </row>
    <row r="23" spans="2:5" ht="14.25" customHeight="1">
      <c r="B23" s="1" t="s">
        <v>78</v>
      </c>
      <c r="C23" s="46"/>
      <c r="D23" s="49"/>
      <c r="E23" s="23"/>
    </row>
    <row r="24" spans="2:5" ht="12.75">
      <c r="B24" s="1" t="s">
        <v>79</v>
      </c>
      <c r="C24" s="46"/>
      <c r="D24" s="49"/>
      <c r="E24" s="12"/>
    </row>
    <row r="25" spans="2:5" ht="15" customHeight="1">
      <c r="B25" s="1" t="s">
        <v>80</v>
      </c>
      <c r="C25" s="46"/>
      <c r="D25" s="49"/>
      <c r="E25" s="12"/>
    </row>
    <row r="26" spans="2:5" ht="14.25" customHeight="1" thickBot="1">
      <c r="B26" s="6" t="s">
        <v>81</v>
      </c>
      <c r="C26" s="47"/>
      <c r="D26" s="50"/>
      <c r="E26" s="13"/>
    </row>
    <row r="27" spans="2:5" ht="12.75">
      <c r="B27" s="16" t="s">
        <v>9</v>
      </c>
      <c r="C27" s="48" t="s">
        <v>3</v>
      </c>
      <c r="D27" s="45">
        <v>20000</v>
      </c>
      <c r="E27" s="14" t="s">
        <v>11</v>
      </c>
    </row>
    <row r="28" spans="2:5" ht="12.75">
      <c r="B28" s="1" t="s">
        <v>10</v>
      </c>
      <c r="C28" s="49"/>
      <c r="D28" s="46"/>
      <c r="E28" s="12" t="s">
        <v>12</v>
      </c>
    </row>
    <row r="29" spans="2:5" ht="12.75" customHeight="1">
      <c r="B29" s="1" t="s">
        <v>18</v>
      </c>
      <c r="C29" s="49"/>
      <c r="D29" s="46"/>
      <c r="E29" s="12" t="s">
        <v>13</v>
      </c>
    </row>
    <row r="30" spans="2:5" ht="12.75" customHeight="1">
      <c r="B30" s="8" t="s">
        <v>19</v>
      </c>
      <c r="C30" s="49"/>
      <c r="D30" s="46"/>
      <c r="E30" s="12"/>
    </row>
    <row r="31" spans="2:5" ht="13.5" thickBot="1">
      <c r="B31" s="6" t="s">
        <v>29</v>
      </c>
      <c r="C31" s="50"/>
      <c r="D31" s="47"/>
      <c r="E31" s="13"/>
    </row>
    <row r="32" spans="2:5" ht="14.25" customHeight="1">
      <c r="B32" s="16" t="s">
        <v>54</v>
      </c>
      <c r="C32" s="44"/>
      <c r="D32" s="39"/>
      <c r="E32" s="14" t="s">
        <v>55</v>
      </c>
    </row>
    <row r="33" spans="2:5" ht="14.25" customHeight="1">
      <c r="B33" s="1" t="s">
        <v>82</v>
      </c>
      <c r="C33" s="28"/>
      <c r="D33" s="26"/>
      <c r="E33" s="12"/>
    </row>
    <row r="34" spans="2:5" ht="14.25" customHeight="1">
      <c r="B34" s="1" t="s">
        <v>83</v>
      </c>
      <c r="C34" s="28" t="s">
        <v>3</v>
      </c>
      <c r="D34" s="37">
        <v>20000</v>
      </c>
      <c r="E34" s="12"/>
    </row>
    <row r="35" spans="2:5" ht="14.25" customHeight="1">
      <c r="B35" s="1" t="s">
        <v>84</v>
      </c>
      <c r="C35" s="28"/>
      <c r="D35" s="26"/>
      <c r="E35" s="12"/>
    </row>
    <row r="36" spans="2:5" ht="14.25" customHeight="1" thickBot="1">
      <c r="B36" s="6" t="s">
        <v>85</v>
      </c>
      <c r="C36" s="29"/>
      <c r="D36" s="27"/>
      <c r="E36" s="13"/>
    </row>
    <row r="37" spans="2:5" ht="12.75">
      <c r="B37" s="16" t="s">
        <v>56</v>
      </c>
      <c r="C37" s="48" t="s">
        <v>3</v>
      </c>
      <c r="D37" s="45">
        <v>20000</v>
      </c>
      <c r="E37" s="14" t="s">
        <v>32</v>
      </c>
    </row>
    <row r="38" spans="2:5" ht="12.75">
      <c r="B38" s="1" t="s">
        <v>86</v>
      </c>
      <c r="C38" s="49"/>
      <c r="D38" s="46"/>
      <c r="E38" s="12"/>
    </row>
    <row r="39" spans="2:5" ht="13.5" customHeight="1">
      <c r="B39" s="1" t="s">
        <v>87</v>
      </c>
      <c r="C39" s="49"/>
      <c r="D39" s="46"/>
      <c r="E39" s="12"/>
    </row>
    <row r="40" spans="2:5" ht="12.75">
      <c r="B40" s="1" t="s">
        <v>88</v>
      </c>
      <c r="C40" s="49"/>
      <c r="D40" s="46"/>
      <c r="E40" s="12"/>
    </row>
    <row r="41" spans="2:5" ht="13.5" thickBot="1">
      <c r="B41" s="6" t="s">
        <v>89</v>
      </c>
      <c r="C41" s="50"/>
      <c r="D41" s="47"/>
      <c r="E41" s="13"/>
    </row>
    <row r="42" spans="2:5" ht="12" customHeight="1">
      <c r="B42" s="16" t="s">
        <v>31</v>
      </c>
      <c r="C42" s="48" t="s">
        <v>3</v>
      </c>
      <c r="D42" s="45">
        <v>20000</v>
      </c>
      <c r="E42" s="14" t="s">
        <v>22</v>
      </c>
    </row>
    <row r="43" spans="2:5" ht="12.75" customHeight="1">
      <c r="B43" s="1" t="s">
        <v>36</v>
      </c>
      <c r="C43" s="49"/>
      <c r="D43" s="46"/>
      <c r="E43" s="21"/>
    </row>
    <row r="44" spans="2:5" ht="12.75" customHeight="1">
      <c r="B44" s="1" t="s">
        <v>37</v>
      </c>
      <c r="C44" s="49"/>
      <c r="D44" s="46"/>
      <c r="E44" s="21"/>
    </row>
    <row r="45" spans="2:5" ht="13.5" customHeight="1">
      <c r="B45" s="1" t="s">
        <v>38</v>
      </c>
      <c r="C45" s="49"/>
      <c r="D45" s="46"/>
      <c r="E45" s="21"/>
    </row>
    <row r="46" spans="2:5" ht="13.5" thickBot="1">
      <c r="B46" s="6" t="s">
        <v>39</v>
      </c>
      <c r="C46" s="50"/>
      <c r="D46" s="47"/>
      <c r="E46" s="22"/>
    </row>
    <row r="47" spans="2:5" ht="12.75">
      <c r="B47" s="16" t="s">
        <v>33</v>
      </c>
      <c r="C47" s="48" t="s">
        <v>3</v>
      </c>
      <c r="D47" s="45">
        <v>20000</v>
      </c>
      <c r="E47" s="14" t="s">
        <v>57</v>
      </c>
    </row>
    <row r="48" spans="2:5" ht="12.75">
      <c r="B48" s="1" t="s">
        <v>40</v>
      </c>
      <c r="C48" s="49"/>
      <c r="D48" s="46"/>
      <c r="E48" s="12"/>
    </row>
    <row r="49" spans="2:5" ht="13.5" customHeight="1">
      <c r="B49" s="1" t="s">
        <v>41</v>
      </c>
      <c r="C49" s="49"/>
      <c r="D49" s="46"/>
      <c r="E49" s="12"/>
    </row>
    <row r="50" spans="2:5" ht="12.75">
      <c r="B50" s="1" t="s">
        <v>42</v>
      </c>
      <c r="C50" s="49"/>
      <c r="D50" s="46"/>
      <c r="E50" s="12"/>
    </row>
    <row r="51" spans="2:5" ht="13.5" thickBot="1">
      <c r="B51" s="6" t="s">
        <v>43</v>
      </c>
      <c r="C51" s="49"/>
      <c r="D51" s="46"/>
      <c r="E51" s="12"/>
    </row>
    <row r="52" spans="2:5" ht="12.75">
      <c r="B52" s="16" t="s">
        <v>58</v>
      </c>
      <c r="C52" s="48" t="s">
        <v>3</v>
      </c>
      <c r="D52" s="45">
        <v>20000</v>
      </c>
      <c r="E52" s="17" t="s">
        <v>24</v>
      </c>
    </row>
    <row r="53" spans="2:5" ht="12.75">
      <c r="B53" s="1" t="s">
        <v>90</v>
      </c>
      <c r="C53" s="49"/>
      <c r="D53" s="46"/>
      <c r="E53" s="12"/>
    </row>
    <row r="54" spans="2:5" ht="12.75">
      <c r="B54" s="1" t="s">
        <v>91</v>
      </c>
      <c r="C54" s="49"/>
      <c r="D54" s="46"/>
      <c r="E54" s="12"/>
    </row>
    <row r="55" spans="2:5" ht="12.75">
      <c r="B55" s="1" t="s">
        <v>92</v>
      </c>
      <c r="C55" s="49"/>
      <c r="D55" s="46"/>
      <c r="E55" s="12"/>
    </row>
    <row r="56" spans="2:5" ht="13.5" thickBot="1">
      <c r="B56" s="6" t="s">
        <v>93</v>
      </c>
      <c r="C56" s="49"/>
      <c r="D56" s="46"/>
      <c r="E56" s="12"/>
    </row>
    <row r="57" spans="2:5" ht="12.75">
      <c r="B57" s="16" t="s">
        <v>14</v>
      </c>
      <c r="C57" s="48" t="s">
        <v>3</v>
      </c>
      <c r="D57" s="45">
        <v>20000</v>
      </c>
      <c r="E57" s="14" t="s">
        <v>59</v>
      </c>
    </row>
    <row r="58" spans="2:5" ht="12.75">
      <c r="B58" s="1" t="s">
        <v>15</v>
      </c>
      <c r="C58" s="49"/>
      <c r="D58" s="46"/>
      <c r="E58" s="21"/>
    </row>
    <row r="59" spans="2:5" ht="12.75">
      <c r="B59" s="1" t="s">
        <v>20</v>
      </c>
      <c r="C59" s="49"/>
      <c r="D59" s="46"/>
      <c r="E59" s="21"/>
    </row>
    <row r="60" spans="2:5" ht="12.75">
      <c r="B60" s="1" t="s">
        <v>16</v>
      </c>
      <c r="C60" s="49"/>
      <c r="D60" s="46"/>
      <c r="E60" s="21"/>
    </row>
    <row r="61" spans="2:5" ht="13.5" thickBot="1">
      <c r="B61" s="6" t="s">
        <v>30</v>
      </c>
      <c r="C61" s="50"/>
      <c r="D61" s="47"/>
      <c r="E61" s="22"/>
    </row>
    <row r="62" spans="2:5" ht="12.75">
      <c r="B62" s="16" t="s">
        <v>61</v>
      </c>
      <c r="C62" s="48" t="s">
        <v>3</v>
      </c>
      <c r="D62" s="51">
        <v>20000</v>
      </c>
      <c r="E62" s="17" t="s">
        <v>60</v>
      </c>
    </row>
    <row r="63" spans="2:5" ht="12.75">
      <c r="B63" s="1" t="s">
        <v>74</v>
      </c>
      <c r="C63" s="49"/>
      <c r="D63" s="49"/>
      <c r="E63" s="18"/>
    </row>
    <row r="64" spans="2:5" ht="12.75">
      <c r="B64" s="1" t="s">
        <v>75</v>
      </c>
      <c r="C64" s="49"/>
      <c r="D64" s="49"/>
      <c r="E64" s="18"/>
    </row>
    <row r="65" spans="2:5" ht="12.75">
      <c r="B65" s="8" t="s">
        <v>76</v>
      </c>
      <c r="C65" s="49"/>
      <c r="D65" s="49"/>
      <c r="E65" s="18"/>
    </row>
    <row r="66" spans="2:5" ht="13.5" thickBot="1">
      <c r="B66" s="6" t="s">
        <v>77</v>
      </c>
      <c r="C66" s="50"/>
      <c r="D66" s="50"/>
      <c r="E66" s="19"/>
    </row>
    <row r="67" spans="2:5" ht="12.75">
      <c r="B67" s="16" t="s">
        <v>62</v>
      </c>
      <c r="C67" s="39"/>
      <c r="D67" s="40"/>
      <c r="E67" s="42" t="s">
        <v>64</v>
      </c>
    </row>
    <row r="68" spans="2:5" ht="12.75">
      <c r="B68" s="1" t="s">
        <v>70</v>
      </c>
      <c r="C68" s="26"/>
      <c r="D68" s="41"/>
      <c r="E68" s="21"/>
    </row>
    <row r="69" spans="2:5" ht="12.75">
      <c r="B69" s="1" t="s">
        <v>71</v>
      </c>
      <c r="C69" s="26" t="s">
        <v>3</v>
      </c>
      <c r="D69" s="43">
        <v>20000</v>
      </c>
      <c r="E69" s="21"/>
    </row>
    <row r="70" spans="2:5" ht="12.75">
      <c r="B70" s="1" t="s">
        <v>72</v>
      </c>
      <c r="C70" s="26"/>
      <c r="D70" s="41"/>
      <c r="E70" s="21"/>
    </row>
    <row r="71" spans="2:5" ht="13.5" thickBot="1">
      <c r="B71" s="6" t="s">
        <v>73</v>
      </c>
      <c r="C71" s="27"/>
      <c r="D71" s="38"/>
      <c r="E71" s="22"/>
    </row>
    <row r="72" spans="2:5" ht="12.75">
      <c r="B72" s="16" t="s">
        <v>63</v>
      </c>
      <c r="C72" s="39"/>
      <c r="D72" s="40"/>
      <c r="E72" s="42" t="s">
        <v>65</v>
      </c>
    </row>
    <row r="73" spans="2:5" ht="12.75">
      <c r="B73" s="1" t="s">
        <v>66</v>
      </c>
      <c r="C73" s="26"/>
      <c r="D73" s="41"/>
      <c r="E73" s="21"/>
    </row>
    <row r="74" spans="2:5" ht="12.75">
      <c r="B74" s="1" t="s">
        <v>68</v>
      </c>
      <c r="C74" s="26" t="s">
        <v>3</v>
      </c>
      <c r="D74" s="43">
        <v>20000</v>
      </c>
      <c r="E74" s="21"/>
    </row>
    <row r="75" spans="2:5" ht="12.75">
      <c r="B75" s="1" t="s">
        <v>67</v>
      </c>
      <c r="C75" s="26"/>
      <c r="D75" s="41"/>
      <c r="E75" s="21"/>
    </row>
    <row r="76" spans="2:5" ht="13.5" thickBot="1">
      <c r="B76" s="6" t="s">
        <v>69</v>
      </c>
      <c r="C76" s="27"/>
      <c r="D76" s="38"/>
      <c r="E76" s="22"/>
    </row>
    <row r="77" spans="2:5" ht="13.5" thickBot="1">
      <c r="B77" s="62" t="s">
        <v>7</v>
      </c>
      <c r="C77" s="63"/>
      <c r="D77" s="20">
        <f>SUM(D7:D76)</f>
        <v>400000</v>
      </c>
      <c r="E77" s="15"/>
    </row>
    <row r="78" spans="2:5" ht="12.75">
      <c r="B78" s="9"/>
      <c r="C78" s="9"/>
      <c r="D78" s="10"/>
      <c r="E78" s="15"/>
    </row>
    <row r="80" spans="3:4" ht="12.75">
      <c r="C80" s="15"/>
      <c r="D80" s="15"/>
    </row>
  </sheetData>
  <sheetProtection/>
  <mergeCells count="25">
    <mergeCell ref="C27:C31"/>
    <mergeCell ref="D27:D31"/>
    <mergeCell ref="B77:C77"/>
    <mergeCell ref="C52:C56"/>
    <mergeCell ref="D52:D56"/>
    <mergeCell ref="C17:C21"/>
    <mergeCell ref="D17:D21"/>
    <mergeCell ref="C22:C26"/>
    <mergeCell ref="D22:D26"/>
    <mergeCell ref="C37:C41"/>
    <mergeCell ref="B4:G4"/>
    <mergeCell ref="C7:C11"/>
    <mergeCell ref="D7:D11"/>
    <mergeCell ref="C12:C16"/>
    <mergeCell ref="D12:D16"/>
    <mergeCell ref="E17:E18"/>
    <mergeCell ref="D37:D41"/>
    <mergeCell ref="C42:C46"/>
    <mergeCell ref="D42:D46"/>
    <mergeCell ref="D62:D66"/>
    <mergeCell ref="C57:C61"/>
    <mergeCell ref="D57:D61"/>
    <mergeCell ref="C62:C66"/>
    <mergeCell ref="C47:C51"/>
    <mergeCell ref="D47:D5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7" r:id="rId1"/>
  <headerFooter alignWithMargins="0">
    <oddFooter>&amp;CStránka &amp;P</oddFooter>
  </headerFooter>
  <rowBreaks count="2" manualBreakCount="2">
    <brk id="31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2016-06-24T06:42:05Z</cp:lastPrinted>
  <dcterms:created xsi:type="dcterms:W3CDTF">1997-01-24T11:07:25Z</dcterms:created>
  <dcterms:modified xsi:type="dcterms:W3CDTF">2016-06-24T06:42:06Z</dcterms:modified>
  <cp:category/>
  <cp:version/>
  <cp:contentType/>
  <cp:contentStatus/>
</cp:coreProperties>
</file>