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K-21-2016-25, př. 5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<sst xmlns="http://schemas.openxmlformats.org/spreadsheetml/2006/main" count="44" uniqueCount="26">
  <si>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Plán oprav - porovnání s vybraným dalším plánem</t>
  </si>
  <si>
    <t>Vyšší odborná škola a Střední průmyslová škola Žďár nad Sázavou</t>
  </si>
  <si>
    <t>Název</t>
  </si>
  <si>
    <t>Předpokládané náklady  (tis. Kč)</t>
  </si>
  <si>
    <t>Z investičních prostředků</t>
  </si>
  <si>
    <t>Zdůvodnění</t>
  </si>
  <si>
    <t>generální oprava soustruhu a frézky</t>
  </si>
  <si>
    <t>ano</t>
  </si>
  <si>
    <t xml:space="preserve">nutná oprava zastaralých strojů potřebných pro výuku (nákup nových finančně vysoce náročné) </t>
  </si>
  <si>
    <t>malování a nátěry</t>
  </si>
  <si>
    <t>pravidelná údržba</t>
  </si>
  <si>
    <t>oprava podlahy haly dílen</t>
  </si>
  <si>
    <t>oprava části podlahy haly dílen, která je téměř v havarijním stavu (první část - oprava provedena v roce 2015)</t>
  </si>
  <si>
    <t>oprava podlahy v bývalé lakovně</t>
  </si>
  <si>
    <t>podlaha je téměř v havarijním stavu</t>
  </si>
  <si>
    <t>oprava podlahy ve školní kuchyni</t>
  </si>
  <si>
    <t>nutná oprava z hlediska bezpečnosti práce - stávající kanály jsou uvolněné a propadají se</t>
  </si>
  <si>
    <t>opravy nemovitého majektu v budovách školy</t>
  </si>
  <si>
    <t>oprava podlahy v dílnách Studentská, oprava v prádelně, opravy podlahy včetně nátěrů v posilovně, oprava sociálního zařízení DM - nutné opravy, které vyplývají z prověrek BOZP</t>
  </si>
  <si>
    <t>běžná údržba</t>
  </si>
  <si>
    <t>údržba elektroinstalace v budovách školy</t>
  </si>
  <si>
    <t>Součet verze: 2</t>
  </si>
  <si>
    <t>Součet verze: 3</t>
  </si>
  <si>
    <t>Počet stran: 1</t>
  </si>
  <si>
    <r>
      <rPr>
        <b/>
        <sz val="10"/>
        <color indexed="57"/>
        <rFont val="Arial"/>
        <family val="2"/>
      </rPr>
      <t>Zelenou barvou jsou označeny schválené položky</t>
    </r>
    <r>
      <rPr>
        <b/>
        <sz val="10"/>
        <rFont val="Arial"/>
        <family val="2"/>
      </rPr>
      <t xml:space="preserve"> a černá barva označuje nový návrh ke schválení</t>
    </r>
  </si>
  <si>
    <t>RK-21-2016-25, př. 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</si>
</sst>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;\-#,##0"/>
  </numFmts>
  <fonts count="42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3" fontId="2" fillId="0" borderId="10" xfId="0" applyNumberFormat="1" applyFont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5" fillId="34" borderId="10" xfId="0" applyFont="1" applyFill="1" applyBorder="1" applyAlignment="1" applyProtection="1">
      <alignment vertical="top" wrapText="1" readingOrder="1"/>
      <protection locked="0"/>
    </xf>
    <xf numFmtId="183" fontId="5" fillId="34" borderId="1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0" fillId="0" borderId="0" xfId="0" applyFont="1" applyAlignment="1">
      <alignment readingOrder="1"/>
    </xf>
    <xf numFmtId="0" fontId="0" fillId="0" borderId="0" xfId="0" applyAlignment="1">
      <alignment horizontal="right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183" fontId="0" fillId="0" borderId="0" xfId="0" applyNumberFormat="1" applyAlignment="1">
      <alignment/>
    </xf>
    <xf numFmtId="0" fontId="6" fillId="0" borderId="0" xfId="0" applyFont="1" applyAlignment="1">
      <alignment horizontal="right" readingOrder="1"/>
    </xf>
    <xf numFmtId="0" fontId="6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9256C"/>
      <rgbColor rgb="00D3D3D3"/>
      <rgbColor rgb="00FFFFFF"/>
      <rgbColor rgb="00B0C4D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1.28515625" style="0" customWidth="1"/>
    <col min="2" max="2" width="50.140625" style="0" customWidth="1"/>
    <col min="3" max="3" width="17.57421875" style="0" customWidth="1"/>
    <col min="4" max="4" width="19.00390625" style="0" customWidth="1"/>
    <col min="5" max="5" width="50.8515625" style="0" customWidth="1"/>
    <col min="6" max="6" width="1.421875" style="0" customWidth="1"/>
    <col min="7" max="7" width="0" style="0" hidden="1" customWidth="1"/>
  </cols>
  <sheetData>
    <row r="1" ht="8.25" customHeight="1"/>
    <row r="2" spans="2:5" ht="40.5" customHeight="1">
      <c r="B2" s="9" t="s">
        <v>0</v>
      </c>
      <c r="C2" s="10"/>
      <c r="D2" s="10"/>
      <c r="E2" s="16" t="s">
        <v>25</v>
      </c>
    </row>
    <row r="3" ht="0.75" customHeight="1">
      <c r="E3" s="12"/>
    </row>
    <row r="4" spans="2:5" ht="16.5" customHeight="1">
      <c r="B4" s="11" t="s">
        <v>1</v>
      </c>
      <c r="C4" s="11"/>
      <c r="D4" s="11"/>
      <c r="E4" s="16" t="s">
        <v>23</v>
      </c>
    </row>
    <row r="5" ht="3.75" customHeight="1" hidden="1"/>
    <row r="6" spans="2:5" ht="16.5" customHeight="1">
      <c r="B6" s="17" t="s">
        <v>24</v>
      </c>
      <c r="C6" s="17"/>
      <c r="D6" s="17"/>
      <c r="E6" s="17"/>
    </row>
    <row r="7" ht="4.5" customHeight="1"/>
    <row r="8" spans="2:5" ht="25.5">
      <c r="B8" s="1" t="s">
        <v>2</v>
      </c>
      <c r="C8" s="2" t="s">
        <v>3</v>
      </c>
      <c r="D8" s="2" t="s">
        <v>4</v>
      </c>
      <c r="E8" s="2" t="s">
        <v>5</v>
      </c>
    </row>
    <row r="9" spans="2:5" ht="27" customHeight="1">
      <c r="B9" s="13" t="s">
        <v>6</v>
      </c>
      <c r="C9" s="14">
        <v>1088</v>
      </c>
      <c r="D9" s="13" t="s">
        <v>7</v>
      </c>
      <c r="E9" s="13" t="s">
        <v>8</v>
      </c>
    </row>
    <row r="10" spans="2:5" ht="32.25" customHeight="1">
      <c r="B10" s="3" t="s">
        <v>6</v>
      </c>
      <c r="C10" s="4">
        <v>1088</v>
      </c>
      <c r="D10" s="3" t="s">
        <v>7</v>
      </c>
      <c r="E10" s="3" t="s">
        <v>8</v>
      </c>
    </row>
    <row r="11" spans="2:5" ht="12.75">
      <c r="B11" s="13" t="s">
        <v>9</v>
      </c>
      <c r="C11" s="14">
        <v>180</v>
      </c>
      <c r="D11" s="13" t="s">
        <v>7</v>
      </c>
      <c r="E11" s="13" t="s">
        <v>10</v>
      </c>
    </row>
    <row r="12" spans="2:5" ht="12.75">
      <c r="B12" s="3" t="s">
        <v>9</v>
      </c>
      <c r="C12" s="4">
        <v>180</v>
      </c>
      <c r="D12" s="3" t="s">
        <v>7</v>
      </c>
      <c r="E12" s="3" t="s">
        <v>10</v>
      </c>
    </row>
    <row r="13" spans="2:5" ht="31.5" customHeight="1">
      <c r="B13" s="3" t="s">
        <v>11</v>
      </c>
      <c r="C13" s="4">
        <v>1500</v>
      </c>
      <c r="D13" s="3" t="s">
        <v>7</v>
      </c>
      <c r="E13" s="3" t="s">
        <v>12</v>
      </c>
    </row>
    <row r="14" spans="2:5" ht="12.75">
      <c r="B14" s="13" t="s">
        <v>13</v>
      </c>
      <c r="C14" s="14">
        <v>237</v>
      </c>
      <c r="D14" s="13" t="s">
        <v>7</v>
      </c>
      <c r="E14" s="13" t="s">
        <v>14</v>
      </c>
    </row>
    <row r="15" spans="2:5" ht="12.75">
      <c r="B15" s="3" t="s">
        <v>13</v>
      </c>
      <c r="C15" s="4">
        <v>140</v>
      </c>
      <c r="D15" s="3" t="s">
        <v>7</v>
      </c>
      <c r="E15" s="3" t="s">
        <v>14</v>
      </c>
    </row>
    <row r="16" spans="2:5" ht="30" customHeight="1">
      <c r="B16" s="13" t="s">
        <v>15</v>
      </c>
      <c r="C16" s="14">
        <v>250</v>
      </c>
      <c r="D16" s="13" t="s">
        <v>7</v>
      </c>
      <c r="E16" s="13" t="s">
        <v>16</v>
      </c>
    </row>
    <row r="17" spans="2:5" ht="30" customHeight="1">
      <c r="B17" s="3" t="s">
        <v>15</v>
      </c>
      <c r="C17" s="4">
        <v>250</v>
      </c>
      <c r="D17" s="3" t="s">
        <v>7</v>
      </c>
      <c r="E17" s="3" t="s">
        <v>16</v>
      </c>
    </row>
    <row r="18" spans="2:5" ht="42" customHeight="1">
      <c r="B18" s="13" t="s">
        <v>17</v>
      </c>
      <c r="C18" s="14">
        <v>500</v>
      </c>
      <c r="D18" s="13" t="s">
        <v>7</v>
      </c>
      <c r="E18" s="13" t="s">
        <v>18</v>
      </c>
    </row>
    <row r="19" spans="2:5" ht="12.75">
      <c r="B19" s="13" t="s">
        <v>20</v>
      </c>
      <c r="C19" s="14">
        <v>150</v>
      </c>
      <c r="D19" s="13" t="s">
        <v>7</v>
      </c>
      <c r="E19" s="13" t="s">
        <v>19</v>
      </c>
    </row>
    <row r="20" spans="2:5" ht="12.75">
      <c r="B20" s="5" t="s">
        <v>21</v>
      </c>
      <c r="C20" s="6">
        <f>C10+C12+C13+C15+C17</f>
        <v>3158</v>
      </c>
      <c r="D20" s="5"/>
      <c r="E20" s="5"/>
    </row>
    <row r="21" spans="2:5" ht="12.75">
      <c r="B21" s="7" t="s">
        <v>22</v>
      </c>
      <c r="C21" s="8">
        <f>C9+C11+C14+C16+C18+C19</f>
        <v>2405</v>
      </c>
      <c r="D21" s="7"/>
      <c r="E21" s="7"/>
    </row>
    <row r="22" ht="409.5" customHeight="1" hidden="1"/>
    <row r="23" ht="19.5" customHeight="1">
      <c r="C23" s="15"/>
    </row>
    <row r="24" ht="14.25" customHeight="1">
      <c r="D24" s="15"/>
    </row>
  </sheetData>
  <sheetProtection/>
  <mergeCells count="1">
    <mergeCell ref="B6:E6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2016-06-03T11:19:38Z</dcterms:created>
  <dcterms:modified xsi:type="dcterms:W3CDTF">2016-06-09T11:15:24Z</dcterms:modified>
  <cp:category/>
  <cp:version/>
  <cp:contentType/>
  <cp:contentStatus/>
</cp:coreProperties>
</file>