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60" windowHeight="10875" activeTab="0"/>
  </bookViews>
  <sheets>
    <sheet name="RK-13-2016-16, př. 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<sst xmlns="http://schemas.openxmlformats.org/spreadsheetml/2006/main" count="19" uniqueCount="19">
  <si>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Tabulka nabídkových cen pro zadávací řízení</t>
  </si>
  <si>
    <t>Hodnota v měrných jednotkách (MWh)</t>
  </si>
  <si>
    <t>nabídková cena (Kč/měrná jednotka)</t>
  </si>
  <si>
    <t>Celková roční hodnota
(Kč)</t>
  </si>
  <si>
    <r>
      <t>Roční spotřeba zemního plynu z odběrných míst</t>
    </r>
    <r>
      <rPr>
        <b/>
        <sz val="12"/>
        <rFont val="Verdana"/>
        <family val="2"/>
      </rPr>
      <t xml:space="preserve"> pod 63MWh</t>
    </r>
  </si>
  <si>
    <r>
      <t xml:space="preserve">Roční spotřeba zemního plynu z odběrných míst </t>
    </r>
    <r>
      <rPr>
        <b/>
        <sz val="12"/>
        <rFont val="Verdana"/>
        <family val="2"/>
      </rPr>
      <t>od 63MWh do 630MWh</t>
    </r>
  </si>
  <si>
    <r>
      <t>Celková cena I.části veřejné zakázky</t>
    </r>
    <r>
      <rPr>
        <b/>
        <sz val="10"/>
        <rFont val="Verdana"/>
        <family val="2"/>
      </rPr>
      <t xml:space="preserve">                                    je rozhodující pro hodnocení pořadí uchazečů     a určení vítěze I. Části</t>
    </r>
  </si>
  <si>
    <r>
      <t xml:space="preserve">Roční spotřeba zemního plynu z odběrných míst </t>
    </r>
    <r>
      <rPr>
        <b/>
        <sz val="12"/>
        <rFont val="Verdana"/>
        <family val="2"/>
      </rPr>
      <t>od 630MWh do 4 200MWh</t>
    </r>
  </si>
  <si>
    <r>
      <t xml:space="preserve">Roční spotřeba zemního plynu z odběrných míst </t>
    </r>
    <r>
      <rPr>
        <b/>
        <sz val="12"/>
        <rFont val="Verdana"/>
        <family val="2"/>
      </rPr>
      <t>nad 4 200MWh</t>
    </r>
  </si>
  <si>
    <r>
      <t>Celková cena II.části veřejné zakázky</t>
    </r>
    <r>
      <rPr>
        <b/>
        <sz val="10"/>
        <rFont val="Verdana"/>
        <family val="2"/>
      </rPr>
      <t xml:space="preserve">                                    je rozhodující pro hodnocení pořadí uchazečů     a určení vítěze II. Části</t>
    </r>
  </si>
  <si>
    <t>Osoba zodpovědná za e-aukci:</t>
  </si>
  <si>
    <t>Mobilní telefon:</t>
  </si>
  <si>
    <t>E-mail:</t>
  </si>
  <si>
    <t>podpis oprávněné osoby</t>
  </si>
  <si>
    <t>razítko</t>
  </si>
  <si>
    <r>
      <t xml:space="preserve">Veřejná zakázka o sdružených službách dodávky zemního plynu pro Kraj Vysočina
</t>
    </r>
    <r>
      <rPr>
        <b/>
        <sz val="12"/>
        <rFont val="Verdana"/>
        <family val="2"/>
      </rPr>
      <t xml:space="preserve">pro období od 1.1.2017  do 1.1.2018                   </t>
    </r>
    <r>
      <rPr>
        <b/>
        <sz val="12"/>
        <color indexed="12"/>
        <rFont val="Verdana"/>
        <family val="2"/>
      </rPr>
      <t xml:space="preserve">        </t>
    </r>
  </si>
  <si>
    <t>Příloha č. 2- Tabulka pro zadání nabídkových cen</t>
  </si>
  <si>
    <t>Počet stran: 1</t>
  </si>
  <si>
    <t>RK-13-2016-16,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</si>
</sst>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18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3" fontId="3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3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>
      <alignment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47" fillId="36" borderId="17" xfId="0" applyFont="1" applyFill="1" applyBorder="1" applyAlignment="1" applyProtection="1">
      <alignment horizontal="center" vertical="center" wrapText="1"/>
      <protection hidden="1"/>
    </xf>
    <xf numFmtId="0" fontId="4" fillId="36" borderId="17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37" borderId="17" xfId="0" applyFont="1" applyFill="1" applyBorder="1" applyAlignment="1" applyProtection="1">
      <alignment horizontal="center" vertical="center" wrapText="1"/>
      <protection hidden="1"/>
    </xf>
    <xf numFmtId="0" fontId="3" fillId="37" borderId="3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3" fontId="3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32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41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42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59.421875" style="0" customWidth="1"/>
    <col min="2" max="2" width="25.57421875" style="0" customWidth="1"/>
    <col min="3" max="3" width="32.00390625" style="0" customWidth="1"/>
    <col min="4" max="4" width="33.7109375" style="0" customWidth="1"/>
    <col min="5" max="5" width="9.57421875" style="0" customWidth="1"/>
  </cols>
  <sheetData>
    <row r="1" ht="15">
      <c r="D1" s="29" t="s">
        <v>18</v>
      </c>
    </row>
    <row r="2" ht="15">
      <c r="D2" s="29" t="s">
        <v>17</v>
      </c>
    </row>
    <row r="3" ht="15">
      <c r="D3" s="29"/>
    </row>
    <row r="4" spans="1:4" ht="30.75" customHeight="1" thickBot="1">
      <c r="A4" s="3" t="s">
        <v>16</v>
      </c>
      <c r="B4" s="4"/>
      <c r="C4" s="4"/>
      <c r="D4" s="4"/>
    </row>
    <row r="5" spans="1:4" ht="45.75" customHeight="1" thickBot="1">
      <c r="A5" s="30" t="s">
        <v>0</v>
      </c>
      <c r="B5" s="31"/>
      <c r="C5" s="31"/>
      <c r="D5" s="32"/>
    </row>
    <row r="6" spans="1:4" ht="15" customHeight="1" thickBot="1">
      <c r="A6" s="33" t="s">
        <v>15</v>
      </c>
      <c r="B6" s="35" t="s">
        <v>1</v>
      </c>
      <c r="C6" s="37" t="s">
        <v>2</v>
      </c>
      <c r="D6" s="35" t="s">
        <v>3</v>
      </c>
    </row>
    <row r="7" spans="1:4" ht="62.25" customHeight="1" thickBot="1">
      <c r="A7" s="34"/>
      <c r="B7" s="36"/>
      <c r="C7" s="38"/>
      <c r="D7" s="36"/>
    </row>
    <row r="8" spans="1:4" ht="43.5" customHeight="1">
      <c r="A8" s="5" t="s">
        <v>4</v>
      </c>
      <c r="B8" s="6">
        <v>1838</v>
      </c>
      <c r="C8" s="23"/>
      <c r="D8" s="7">
        <f>C8*B8</f>
        <v>0</v>
      </c>
    </row>
    <row r="9" spans="1:4" ht="48" customHeight="1" thickBot="1">
      <c r="A9" s="8" t="s">
        <v>5</v>
      </c>
      <c r="B9" s="9">
        <v>25112</v>
      </c>
      <c r="C9" s="24"/>
      <c r="D9" s="10">
        <f>C9*B9</f>
        <v>0</v>
      </c>
    </row>
    <row r="10" spans="1:4" ht="55.5" customHeight="1" thickBot="1">
      <c r="A10" s="11"/>
      <c r="B10" s="51" t="s">
        <v>6</v>
      </c>
      <c r="C10" s="52"/>
      <c r="D10" s="12">
        <f>SUM(D8:D9)</f>
        <v>0</v>
      </c>
    </row>
    <row r="11" spans="1:4" ht="53.25" customHeight="1">
      <c r="A11" s="13" t="s">
        <v>7</v>
      </c>
      <c r="B11" s="14">
        <v>34194</v>
      </c>
      <c r="C11" s="25"/>
      <c r="D11" s="15">
        <f>C11*B11</f>
        <v>0</v>
      </c>
    </row>
    <row r="12" spans="1:4" ht="51" customHeight="1" thickBot="1">
      <c r="A12" s="8" t="s">
        <v>8</v>
      </c>
      <c r="B12" s="16">
        <v>42307</v>
      </c>
      <c r="C12" s="26"/>
      <c r="D12" s="17">
        <f>C12*B12</f>
        <v>0</v>
      </c>
    </row>
    <row r="13" spans="1:4" ht="55.5" customHeight="1" thickBot="1">
      <c r="A13" s="18"/>
      <c r="B13" s="49" t="s">
        <v>9</v>
      </c>
      <c r="C13" s="50"/>
      <c r="D13" s="19">
        <f>SUM(D11:D12)</f>
        <v>0</v>
      </c>
    </row>
    <row r="14" spans="1:4" ht="15">
      <c r="A14" s="4"/>
      <c r="B14" s="4"/>
      <c r="C14" s="4"/>
      <c r="D14" s="4"/>
    </row>
    <row r="15" spans="1:4" ht="15" hidden="1">
      <c r="A15" s="4"/>
      <c r="B15" s="4"/>
      <c r="C15" s="4"/>
      <c r="D15" s="4"/>
    </row>
    <row r="16" spans="1:4" ht="15.75" thickBot="1">
      <c r="A16" s="4"/>
      <c r="B16" s="4"/>
      <c r="C16" s="4"/>
      <c r="D16" s="4"/>
    </row>
    <row r="17" spans="1:5" ht="15">
      <c r="A17" s="20" t="s">
        <v>10</v>
      </c>
      <c r="B17" s="40"/>
      <c r="C17" s="41"/>
      <c r="D17" s="42"/>
      <c r="E17" s="1"/>
    </row>
    <row r="18" spans="1:5" ht="15">
      <c r="A18" s="21" t="s">
        <v>11</v>
      </c>
      <c r="B18" s="43"/>
      <c r="C18" s="44"/>
      <c r="D18" s="45"/>
      <c r="E18" s="1"/>
    </row>
    <row r="19" spans="1:5" ht="15.75" thickBot="1">
      <c r="A19" s="22" t="s">
        <v>12</v>
      </c>
      <c r="B19" s="46"/>
      <c r="C19" s="47"/>
      <c r="D19" s="48"/>
      <c r="E19" s="1"/>
    </row>
    <row r="20" spans="1:4" ht="15">
      <c r="A20" s="4"/>
      <c r="B20" s="4"/>
      <c r="C20" s="4"/>
      <c r="D20" s="4"/>
    </row>
    <row r="21" spans="1:4" ht="15" hidden="1">
      <c r="A21" s="4"/>
      <c r="B21" s="4"/>
      <c r="C21" s="4"/>
      <c r="D21" s="4"/>
    </row>
    <row r="22" spans="1:4" ht="8.25" customHeight="1">
      <c r="A22" s="4"/>
      <c r="B22" s="27"/>
      <c r="C22" s="28"/>
      <c r="D22" s="28"/>
    </row>
    <row r="23" spans="2:4" ht="15.75">
      <c r="B23" s="39" t="s">
        <v>13</v>
      </c>
      <c r="C23" s="39"/>
      <c r="D23" s="2" t="s">
        <v>14</v>
      </c>
    </row>
  </sheetData>
  <sheetProtection/>
  <mergeCells count="11">
    <mergeCell ref="B10:C10"/>
    <mergeCell ref="A5:D5"/>
    <mergeCell ref="A6:A7"/>
    <mergeCell ref="B6:B7"/>
    <mergeCell ref="C6:C7"/>
    <mergeCell ref="D6:D7"/>
    <mergeCell ref="B23:C23"/>
    <mergeCell ref="B17:D17"/>
    <mergeCell ref="B18:D18"/>
    <mergeCell ref="B19:D19"/>
    <mergeCell ref="B13:C13"/>
  </mergeCells>
  <printOptions/>
  <pageMargins left="0.31" right="0.31" top="0.41" bottom="0.36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Jakoubková Marie</cp:lastModifiedBy>
  <cp:lastPrinted>2016-04-07T10:49:13Z</cp:lastPrinted>
  <dcterms:created xsi:type="dcterms:W3CDTF">2012-03-06T08:07:57Z</dcterms:created>
  <dcterms:modified xsi:type="dcterms:W3CDTF">2016-05-05T07:09:50Z</dcterms:modified>
  <cp:category/>
  <cp:version/>
  <cp:contentType/>
  <cp:contentStatus/>
</cp:coreProperties>
</file>