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6065" windowHeight="13020" activeTab="0"/>
  </bookViews>
  <sheets>
    <sheet name="RK-02-2016-38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<sst xmlns="http://schemas.openxmlformats.org/spreadsheetml/2006/main" count="20" uniqueCount="20">
  <si>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Finanční prostředky </t>
  </si>
  <si>
    <t>CELKEM</t>
  </si>
  <si>
    <t>UKONČENÍ PROJEKTU - VYÚČTOVÁNÍ</t>
  </si>
  <si>
    <t>počet stran: 1</t>
  </si>
  <si>
    <t>Celkové výdaje projektu v Kč</t>
  </si>
  <si>
    <t>Způsobilé výdaje v Kč</t>
  </si>
  <si>
    <t>Výdaje po realizaci projektu (udržitelnost) v Kč</t>
  </si>
  <si>
    <t>Neuznatelné výdaje spojené s projektem</t>
  </si>
  <si>
    <t>Převod na zvláštní účet projektu v Kč</t>
  </si>
  <si>
    <t>Kurzové rozdíly</t>
  </si>
  <si>
    <t>Schválen převod na zvláštní účet projektu v Kč</t>
  </si>
  <si>
    <t>Převod ze zvláštního účtu projektu do Fondu strategických rezerv v Kč</t>
  </si>
  <si>
    <t>Úroky za roky 2012, 2013, 2014 a 2015 v Kč</t>
  </si>
  <si>
    <t>Konečný zůstatek zvláštního účtu v Kč</t>
  </si>
  <si>
    <t>Projekt: „Demonstration of energy efficiency and utilisation of renewable energy sources through public buildings - CEC5“</t>
  </si>
  <si>
    <t>ORG: 0001559000000</t>
  </si>
  <si>
    <t>SU/AU: 231 276</t>
  </si>
  <si>
    <t>Nárok na dotaci ze způsobilých výdajů v Kč (85%)</t>
  </si>
  <si>
    <t>Přijatá dotace na účet v Kč (85%)</t>
  </si>
  <si>
    <t>RK-02-2016-38,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</si>
</sst>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4" borderId="13" xfId="0" applyFont="1" applyFill="1" applyBorder="1" applyAlignment="1">
      <alignment horizontal="right"/>
    </xf>
    <xf numFmtId="0" fontId="1" fillId="34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6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17" xfId="0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0" fontId="5" fillId="0" borderId="2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5" fillId="0" borderId="21" xfId="0" applyFont="1" applyBorder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B38" sqref="B38"/>
    </sheetView>
  </sheetViews>
  <sheetFormatPr defaultColWidth="9.00390625" defaultRowHeight="12.75"/>
  <cols>
    <col min="1" max="1" width="2.75390625" style="0" customWidth="1"/>
    <col min="2" max="2" width="56.875" style="0" customWidth="1"/>
    <col min="3" max="3" width="42.25390625" style="0" customWidth="1"/>
    <col min="4" max="5" width="10.125" style="0" bestFit="1" customWidth="1"/>
    <col min="6" max="6" width="11.75390625" style="0" bestFit="1" customWidth="1"/>
    <col min="8" max="8" width="13.375" style="0" customWidth="1"/>
  </cols>
  <sheetData>
    <row r="1" ht="29.25" customHeight="1">
      <c r="D1" s="19" t="s">
        <v>19</v>
      </c>
    </row>
    <row r="2" spans="3:5" ht="20.25" customHeight="1">
      <c r="C2" s="1"/>
      <c r="D2" s="20" t="s">
        <v>3</v>
      </c>
      <c r="E2" s="5"/>
    </row>
    <row r="3" spans="1:4" ht="18" customHeight="1">
      <c r="A3" s="41" t="s">
        <v>2</v>
      </c>
      <c r="B3" s="41"/>
      <c r="C3" s="41"/>
      <c r="D3" s="6"/>
    </row>
    <row r="4" spans="1:3" ht="21.75" customHeight="1">
      <c r="A4" s="42" t="s">
        <v>14</v>
      </c>
      <c r="B4" s="42"/>
      <c r="C4" s="42"/>
    </row>
    <row r="5" ht="13.5" thickBot="1"/>
    <row r="6" spans="1:3" ht="12.75">
      <c r="A6" s="43" t="s">
        <v>15</v>
      </c>
      <c r="B6" s="44"/>
      <c r="C6" s="21"/>
    </row>
    <row r="7" spans="1:3" ht="12.75">
      <c r="A7" s="45" t="s">
        <v>16</v>
      </c>
      <c r="B7" s="46"/>
      <c r="C7" s="22"/>
    </row>
    <row r="8" spans="1:3" ht="12.75">
      <c r="A8" s="3"/>
      <c r="B8" s="2" t="s">
        <v>0</v>
      </c>
      <c r="C8" s="4" t="s">
        <v>1</v>
      </c>
    </row>
    <row r="9" spans="1:4" ht="12.75">
      <c r="A9" s="24"/>
      <c r="B9" s="28" t="s">
        <v>10</v>
      </c>
      <c r="C9" s="29">
        <v>24000000</v>
      </c>
      <c r="D9" s="28"/>
    </row>
    <row r="10" spans="1:3" ht="12.75">
      <c r="A10" s="24"/>
      <c r="B10" s="28" t="s">
        <v>8</v>
      </c>
      <c r="C10" s="29">
        <v>19872638.45</v>
      </c>
    </row>
    <row r="11" spans="1:3" ht="12.75">
      <c r="A11" s="24"/>
      <c r="B11" s="28" t="s">
        <v>12</v>
      </c>
      <c r="C11" s="30">
        <v>42943.7</v>
      </c>
    </row>
    <row r="12" spans="1:3" ht="12.75">
      <c r="A12" s="24"/>
      <c r="B12" s="28" t="s">
        <v>4</v>
      </c>
      <c r="C12" s="29">
        <v>20905290.4</v>
      </c>
    </row>
    <row r="13" spans="1:3" ht="12.75">
      <c r="A13" s="24"/>
      <c r="B13" s="28" t="s">
        <v>5</v>
      </c>
      <c r="C13" s="30">
        <v>8424324.440000001</v>
      </c>
    </row>
    <row r="14" spans="1:3" ht="12.75">
      <c r="A14" s="24"/>
      <c r="B14" s="28" t="s">
        <v>7</v>
      </c>
      <c r="C14" s="30">
        <f>C12-C13</f>
        <v>12480965.959999997</v>
      </c>
    </row>
    <row r="15" spans="1:3" ht="12.75">
      <c r="A15" s="24"/>
      <c r="B15" s="28" t="s">
        <v>17</v>
      </c>
      <c r="C15" s="30">
        <f>C13*0.85</f>
        <v>7160675.774000001</v>
      </c>
    </row>
    <row r="16" spans="1:3" ht="12.75">
      <c r="A16" s="24"/>
      <c r="B16" s="28" t="s">
        <v>18</v>
      </c>
      <c r="C16" s="30">
        <v>7561675.38</v>
      </c>
    </row>
    <row r="17" spans="1:3" ht="12.75">
      <c r="A17" s="24"/>
      <c r="B17" s="31" t="s">
        <v>9</v>
      </c>
      <c r="C17" s="32">
        <f>C16-C15</f>
        <v>400999.60599999875</v>
      </c>
    </row>
    <row r="18" spans="1:6" ht="12.75">
      <c r="A18" s="24"/>
      <c r="B18" s="33" t="s">
        <v>6</v>
      </c>
      <c r="C18" s="32">
        <v>0</v>
      </c>
      <c r="F18" s="27"/>
    </row>
    <row r="19" spans="1:3" ht="12.75">
      <c r="A19" s="25"/>
      <c r="B19" s="34" t="s">
        <v>13</v>
      </c>
      <c r="C19" s="35">
        <v>6587896.95</v>
      </c>
    </row>
    <row r="20" spans="1:7" ht="41.25" customHeight="1" thickBot="1">
      <c r="A20" s="26"/>
      <c r="B20" s="37" t="s">
        <v>11</v>
      </c>
      <c r="C20" s="36">
        <f>C19</f>
        <v>6587896.95</v>
      </c>
      <c r="D20" s="39"/>
      <c r="E20" s="40"/>
      <c r="F20" s="40"/>
      <c r="G20" s="40"/>
    </row>
    <row r="21" spans="1:3" ht="12.75">
      <c r="A21" s="7"/>
      <c r="B21" s="7"/>
      <c r="C21" s="7"/>
    </row>
    <row r="22" spans="1:3" ht="12.75">
      <c r="A22" s="38"/>
      <c r="B22" s="38"/>
      <c r="C22" s="23"/>
    </row>
    <row r="23" spans="1:3" ht="12.75">
      <c r="A23" s="38"/>
      <c r="B23" s="38"/>
      <c r="C23" s="23"/>
    </row>
    <row r="24" spans="1:3" ht="12.75">
      <c r="A24" s="8"/>
      <c r="B24" s="9"/>
      <c r="C24" s="8"/>
    </row>
    <row r="25" spans="1:3" ht="12.75">
      <c r="A25" s="10"/>
      <c r="B25" s="11"/>
      <c r="C25" s="13"/>
    </row>
    <row r="26" spans="1:3" ht="12.75">
      <c r="A26" s="10"/>
      <c r="B26" s="11"/>
      <c r="C26" s="13"/>
    </row>
    <row r="27" spans="1:3" ht="12.75">
      <c r="A27" s="10"/>
      <c r="B27" s="11"/>
      <c r="C27" s="13"/>
    </row>
    <row r="28" spans="1:3" ht="12.75">
      <c r="A28" s="10"/>
      <c r="B28" s="11"/>
      <c r="C28" s="13"/>
    </row>
    <row r="29" spans="1:3" ht="12.75">
      <c r="A29" s="10"/>
      <c r="B29" s="11"/>
      <c r="C29" s="13"/>
    </row>
    <row r="30" spans="1:3" ht="12.75">
      <c r="A30" s="10"/>
      <c r="B30" s="11"/>
      <c r="C30" s="13"/>
    </row>
    <row r="31" spans="1:3" ht="12.75">
      <c r="A31" s="10"/>
      <c r="B31" s="11"/>
      <c r="C31" s="13"/>
    </row>
    <row r="32" spans="1:3" ht="12.75">
      <c r="A32" s="10"/>
      <c r="B32" s="11"/>
      <c r="C32" s="13"/>
    </row>
    <row r="33" spans="1:3" ht="12.75">
      <c r="A33" s="10"/>
      <c r="B33" s="11"/>
      <c r="C33" s="13"/>
    </row>
    <row r="34" spans="1:3" ht="12.75">
      <c r="A34" s="14"/>
      <c r="B34" s="15"/>
      <c r="C34" s="12"/>
    </row>
    <row r="35" spans="1:3" ht="12.75">
      <c r="A35" s="16"/>
      <c r="B35" s="17"/>
      <c r="C35" s="18"/>
    </row>
    <row r="36" spans="1:3" ht="12.75">
      <c r="A36" s="7"/>
      <c r="B36" s="7"/>
      <c r="C36" s="7"/>
    </row>
  </sheetData>
  <sheetProtection/>
  <mergeCells count="7">
    <mergeCell ref="A23:B23"/>
    <mergeCell ref="D20:G20"/>
    <mergeCell ref="A3:C3"/>
    <mergeCell ref="A4:C4"/>
    <mergeCell ref="A6:B6"/>
    <mergeCell ref="A7:B7"/>
    <mergeCell ref="A22:B22"/>
  </mergeCells>
  <printOptions/>
  <pageMargins left="0.787401575" right="0.787401575" top="0.984251969" bottom="0.984251969" header="0.4921259845" footer="0.492125984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Pospíchalová Petra</cp:lastModifiedBy>
  <cp:lastPrinted>2014-11-20T10:02:15Z</cp:lastPrinted>
  <dcterms:created xsi:type="dcterms:W3CDTF">2006-10-16T06:55:36Z</dcterms:created>
  <dcterms:modified xsi:type="dcterms:W3CDTF">2016-01-07T10:03:42Z</dcterms:modified>
  <cp:category/>
  <cp:version/>
  <cp:contentType/>
  <cp:contentStatus/>
</cp:coreProperties>
</file>