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6420" activeTab="0"/>
  </bookViews>
  <sheets>
    <sheet name="RK-24-2015-05, př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<sst xmlns="http://schemas.openxmlformats.org/spreadsheetml/2006/main" count="14" uniqueCount="12">
  <si>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1. splátka</t>
  </si>
  <si>
    <t>Celkem</t>
  </si>
  <si>
    <t>Datum</t>
  </si>
  <si>
    <t>celkem</t>
  </si>
  <si>
    <t>Pořadí splátek</t>
  </si>
  <si>
    <t>z toho podíl ERDF</t>
  </si>
  <si>
    <t>počet stran: 1</t>
  </si>
  <si>
    <t>Poskytnutá zápůjčka</t>
  </si>
  <si>
    <t>Splátka zápůjčky</t>
  </si>
  <si>
    <t>Výše poskytnuté zápůjčky v rámci projektu Komplexní propagace Zámku Třebíč</t>
  </si>
  <si>
    <t>Výše splacené zápůjčky v rámci projektu Komplexní propagace Zámku Třebíč</t>
  </si>
  <si>
    <t>RK-24-2015-05,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</si>
</sst>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"/>
    <numFmt numFmtId="170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170" fontId="37" fillId="0" borderId="12" xfId="0" applyNumberFormat="1" applyFont="1" applyBorder="1" applyAlignment="1">
      <alignment/>
    </xf>
    <xf numFmtId="170" fontId="37" fillId="0" borderId="13" xfId="0" applyNumberFormat="1" applyFont="1" applyBorder="1" applyAlignment="1">
      <alignment/>
    </xf>
    <xf numFmtId="170" fontId="37" fillId="0" borderId="11" xfId="0" applyNumberFormat="1" applyFont="1" applyBorder="1" applyAlignment="1">
      <alignment/>
    </xf>
    <xf numFmtId="14" fontId="37" fillId="0" borderId="14" xfId="0" applyNumberFormat="1" applyFont="1" applyBorder="1" applyAlignment="1">
      <alignment/>
    </xf>
    <xf numFmtId="14" fontId="37" fillId="0" borderId="15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170" fontId="37" fillId="0" borderId="0" xfId="0" applyNumberFormat="1" applyFont="1" applyBorder="1" applyAlignment="1">
      <alignment/>
    </xf>
    <xf numFmtId="0" fontId="37" fillId="0" borderId="16" xfId="0" applyFont="1" applyBorder="1" applyAlignment="1">
      <alignment/>
    </xf>
    <xf numFmtId="170" fontId="37" fillId="0" borderId="14" xfId="0" applyNumberFormat="1" applyFont="1" applyBorder="1" applyAlignment="1">
      <alignment/>
    </xf>
    <xf numFmtId="170" fontId="37" fillId="0" borderId="17" xfId="0" applyNumberFormat="1" applyFont="1" applyBorder="1" applyAlignment="1">
      <alignment/>
    </xf>
    <xf numFmtId="170" fontId="37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70" fontId="37" fillId="0" borderId="20" xfId="0" applyNumberFormat="1" applyFont="1" applyBorder="1" applyAlignment="1">
      <alignment/>
    </xf>
    <xf numFmtId="0" fontId="37" fillId="0" borderId="21" xfId="0" applyFont="1" applyBorder="1" applyAlignment="1">
      <alignment/>
    </xf>
    <xf numFmtId="14" fontId="37" fillId="0" borderId="22" xfId="0" applyNumberFormat="1" applyFont="1" applyFill="1" applyBorder="1" applyAlignment="1">
      <alignment/>
    </xf>
    <xf numFmtId="14" fontId="37" fillId="0" borderId="23" xfId="0" applyNumberFormat="1" applyFont="1" applyFill="1" applyBorder="1" applyAlignment="1">
      <alignment/>
    </xf>
    <xf numFmtId="14" fontId="37" fillId="0" borderId="24" xfId="0" applyNumberFormat="1" applyFont="1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3.7109375" style="0" customWidth="1"/>
    <col min="2" max="2" width="13.421875" style="0" customWidth="1"/>
    <col min="3" max="3" width="11.8515625" style="0" customWidth="1"/>
    <col min="4" max="4" width="19.7109375" style="0" customWidth="1"/>
    <col min="5" max="5" width="17.421875" style="0" customWidth="1"/>
    <col min="6" max="6" width="19.140625" style="0" customWidth="1"/>
    <col min="7" max="7" width="15.7109375" style="0" customWidth="1"/>
    <col min="8" max="8" width="13.57421875" style="0" bestFit="1" customWidth="1"/>
  </cols>
  <sheetData>
    <row r="1" ht="15">
      <c r="F1" s="4" t="s">
        <v>11</v>
      </c>
    </row>
    <row r="2" ht="15">
      <c r="F2" s="4" t="s">
        <v>6</v>
      </c>
    </row>
    <row r="3" ht="15">
      <c r="F3" s="4"/>
    </row>
    <row r="4" ht="15">
      <c r="F4" s="4"/>
    </row>
    <row r="5" spans="2:5" ht="44.25" customHeight="1">
      <c r="B5" s="26" t="s">
        <v>9</v>
      </c>
      <c r="C5" s="26"/>
      <c r="D5" s="26"/>
      <c r="E5" s="26"/>
    </row>
    <row r="6" ht="15.75" thickBot="1"/>
    <row r="7" spans="3:6" ht="16.5" customHeight="1" thickBot="1">
      <c r="C7" s="15" t="s">
        <v>2</v>
      </c>
      <c r="D7" s="19" t="s">
        <v>7</v>
      </c>
      <c r="F7" s="2"/>
    </row>
    <row r="8" spans="3:4" ht="15">
      <c r="C8" s="22">
        <v>41723</v>
      </c>
      <c r="D8" s="7">
        <v>1000000</v>
      </c>
    </row>
    <row r="9" spans="3:4" ht="15">
      <c r="C9" s="23">
        <v>41970</v>
      </c>
      <c r="D9" s="8">
        <v>1000000</v>
      </c>
    </row>
    <row r="10" spans="3:4" ht="15.75" thickBot="1">
      <c r="C10" s="24">
        <v>42010</v>
      </c>
      <c r="D10" s="20">
        <v>1658364.79</v>
      </c>
    </row>
    <row r="11" spans="3:4" ht="15.75" thickBot="1">
      <c r="C11" s="5" t="s">
        <v>1</v>
      </c>
      <c r="D11" s="9">
        <f>SUM(D8:D10)</f>
        <v>3658364.79</v>
      </c>
    </row>
    <row r="12" spans="3:4" ht="15">
      <c r="C12" s="13"/>
      <c r="D12" s="14"/>
    </row>
    <row r="14" spans="2:5" ht="44.25" customHeight="1">
      <c r="B14" s="26" t="s">
        <v>10</v>
      </c>
      <c r="C14" s="26"/>
      <c r="D14" s="26"/>
      <c r="E14" s="26"/>
    </row>
    <row r="15" ht="15.75" thickBot="1"/>
    <row r="16" spans="2:6" ht="15.75" thickBot="1">
      <c r="B16" s="25" t="s">
        <v>4</v>
      </c>
      <c r="C16" s="25" t="s">
        <v>2</v>
      </c>
      <c r="D16" s="27" t="s">
        <v>8</v>
      </c>
      <c r="E16" s="28"/>
      <c r="F16" s="12"/>
    </row>
    <row r="17" spans="1:5" s="3" customFormat="1" ht="21.75" customHeight="1" thickBot="1">
      <c r="A17"/>
      <c r="B17" s="25"/>
      <c r="C17" s="25"/>
      <c r="D17" s="6" t="s">
        <v>3</v>
      </c>
      <c r="E17" s="6" t="s">
        <v>5</v>
      </c>
    </row>
    <row r="18" spans="2:5" ht="15.75" thickBot="1">
      <c r="B18" s="21" t="s">
        <v>0</v>
      </c>
      <c r="C18" s="10">
        <v>42156</v>
      </c>
      <c r="D18" s="16">
        <v>1940583.39</v>
      </c>
      <c r="E18" s="7">
        <v>1940583.39</v>
      </c>
    </row>
    <row r="19" spans="2:5" ht="15.75" thickBot="1">
      <c r="B19" s="5" t="s">
        <v>1</v>
      </c>
      <c r="C19" s="11"/>
      <c r="D19" s="18">
        <f>SUM(D18:D18)</f>
        <v>1940583.39</v>
      </c>
      <c r="E19" s="17">
        <f>SUM(E18:E18)</f>
        <v>1940583.39</v>
      </c>
    </row>
    <row r="20" spans="4:6" ht="15">
      <c r="D20" s="2"/>
      <c r="F20" s="1"/>
    </row>
    <row r="21" ht="15">
      <c r="F21" s="1"/>
    </row>
    <row r="22" ht="15">
      <c r="F22" s="1"/>
    </row>
    <row r="23" ht="15">
      <c r="F23" s="1"/>
    </row>
    <row r="24" ht="15">
      <c r="F24" s="1"/>
    </row>
    <row r="25" ht="15">
      <c r="F25" s="1"/>
    </row>
  </sheetData>
  <sheetProtection/>
  <mergeCells count="5">
    <mergeCell ref="B16:B17"/>
    <mergeCell ref="C16:C17"/>
    <mergeCell ref="B5:E5"/>
    <mergeCell ref="D16:E16"/>
    <mergeCell ref="B14:E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2015-08-03T08:35:50Z</cp:lastPrinted>
  <dcterms:created xsi:type="dcterms:W3CDTF">2013-11-26T08:22:32Z</dcterms:created>
  <dcterms:modified xsi:type="dcterms:W3CDTF">2015-08-06T09:06:40Z</dcterms:modified>
  <cp:category/>
  <cp:version/>
  <cp:contentType/>
  <cp:contentStatus/>
</cp:coreProperties>
</file>