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7310" windowHeight="4500" activeTab="0"/>
  </bookViews>
  <sheets>
    <sheet name="RK-22-2015-67, př.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<sst xmlns="http://schemas.openxmlformats.org/spreadsheetml/2006/main" count="16" uniqueCount="16">
  <si>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Název příjemce</t>
  </si>
  <si>
    <t>Registrační číslo projektu</t>
  </si>
  <si>
    <t>Číslo bankovního účtu příjemce</t>
  </si>
  <si>
    <t>Podíl ESF (85%) v Kč</t>
  </si>
  <si>
    <t>Podíl SR (15%) v Kč</t>
  </si>
  <si>
    <t>§</t>
  </si>
  <si>
    <t>IČO příjemce dotace</t>
  </si>
  <si>
    <t>Celkem</t>
  </si>
  <si>
    <t>Dotace v rámci Operačního programu Vzdělávání pro konkurenceschopnost - EU - peníze středním školám</t>
  </si>
  <si>
    <t>počet stran: 1</t>
  </si>
  <si>
    <t>Dotace MŠMT (Náklady projektu v Kč)</t>
  </si>
  <si>
    <t>CZ.1.07/1.1.00/56.0871</t>
  </si>
  <si>
    <t>Vyšší odborná škola a Střední škola veterinární, zemědělská a zdravotnická Třebíč</t>
  </si>
  <si>
    <t>CZ.1.07/1.1.00/56.0025</t>
  </si>
  <si>
    <t>Gymnázium a Střední odborná škola, Moravské Budějovice, Tyršova 365</t>
  </si>
  <si>
    <t>RK-22-2015-67,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</si>
</sst>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64" fontId="38" fillId="33" borderId="14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4" fontId="37" fillId="0" borderId="17" xfId="0" applyNumberFormat="1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33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/>
    </xf>
    <xf numFmtId="4" fontId="37" fillId="0" borderId="14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C1">
      <selection activeCell="D28" sqref="D28"/>
    </sheetView>
  </sheetViews>
  <sheetFormatPr defaultColWidth="9.140625" defaultRowHeight="15"/>
  <cols>
    <col min="1" max="1" width="12.7109375" style="0" customWidth="1"/>
    <col min="2" max="2" width="24.140625" style="0" customWidth="1"/>
    <col min="3" max="3" width="15.140625" style="0" customWidth="1"/>
    <col min="4" max="4" width="65.8515625" style="0" customWidth="1"/>
    <col min="5" max="5" width="28.421875" style="0" hidden="1" customWidth="1"/>
    <col min="6" max="8" width="20.8515625" style="0" customWidth="1"/>
    <col min="9" max="9" width="15.57421875" style="0" customWidth="1"/>
  </cols>
  <sheetData>
    <row r="1" s="6" customFormat="1" ht="14.25">
      <c r="H1" s="7" t="s">
        <v>15</v>
      </c>
    </row>
    <row r="2" s="6" customFormat="1" ht="14.25">
      <c r="H2" s="7" t="s">
        <v>9</v>
      </c>
    </row>
    <row r="3" s="6" customFormat="1" ht="18">
      <c r="A3" s="17" t="s">
        <v>8</v>
      </c>
    </row>
    <row r="4" s="6" customFormat="1" ht="18">
      <c r="A4" s="17"/>
    </row>
    <row r="5" s="6" customFormat="1" ht="18">
      <c r="A5" s="17"/>
    </row>
    <row r="6" spans="2:8" s="6" customFormat="1" ht="15.75" thickBot="1">
      <c r="B6" s="24"/>
      <c r="C6" s="24"/>
      <c r="D6" s="24"/>
      <c r="E6" s="24"/>
      <c r="F6" s="24"/>
      <c r="G6" s="24"/>
      <c r="H6" s="24"/>
    </row>
    <row r="7" spans="1:8" s="6" customFormat="1" ht="45.75" thickBot="1">
      <c r="A7" s="8" t="s">
        <v>5</v>
      </c>
      <c r="B7" s="18" t="s">
        <v>1</v>
      </c>
      <c r="C7" s="9" t="s">
        <v>6</v>
      </c>
      <c r="D7" s="9" t="s">
        <v>0</v>
      </c>
      <c r="E7" s="9" t="s">
        <v>2</v>
      </c>
      <c r="F7" s="10" t="s">
        <v>10</v>
      </c>
      <c r="G7" s="10" t="s">
        <v>3</v>
      </c>
      <c r="H7" s="11" t="s">
        <v>4</v>
      </c>
    </row>
    <row r="8" spans="1:9" s="6" customFormat="1" ht="30" customHeight="1">
      <c r="A8" s="16">
        <v>3122</v>
      </c>
      <c r="B8" s="19" t="s">
        <v>11</v>
      </c>
      <c r="C8" s="12">
        <v>60418460</v>
      </c>
      <c r="D8" s="14" t="s">
        <v>12</v>
      </c>
      <c r="E8" s="12"/>
      <c r="F8" s="13">
        <v>946226</v>
      </c>
      <c r="G8" s="13">
        <v>804292.1</v>
      </c>
      <c r="H8" s="15">
        <v>141933.9</v>
      </c>
      <c r="I8" s="21"/>
    </row>
    <row r="9" spans="1:9" s="6" customFormat="1" ht="30" customHeight="1" thickBot="1">
      <c r="A9" s="20">
        <v>3127</v>
      </c>
      <c r="B9" s="19" t="s">
        <v>13</v>
      </c>
      <c r="C9" s="12">
        <v>60418427</v>
      </c>
      <c r="D9" s="14" t="s">
        <v>14</v>
      </c>
      <c r="E9" s="12"/>
      <c r="F9" s="13">
        <v>944239</v>
      </c>
      <c r="G9" s="13">
        <v>802603.15</v>
      </c>
      <c r="H9" s="15">
        <v>141635.85</v>
      </c>
      <c r="I9" s="21"/>
    </row>
    <row r="10" spans="1:9" s="6" customFormat="1" ht="30" customHeight="1" thickBot="1">
      <c r="A10" s="25" t="s">
        <v>7</v>
      </c>
      <c r="B10" s="26"/>
      <c r="C10" s="26"/>
      <c r="D10" s="26"/>
      <c r="E10" s="26"/>
      <c r="F10" s="22">
        <f>SUM(F8:F9)</f>
        <v>1890465</v>
      </c>
      <c r="G10" s="22">
        <f>SUM(G8:G9)</f>
        <v>1606895.25</v>
      </c>
      <c r="H10" s="23">
        <f>SUM(H8:H9)</f>
        <v>283569.75</v>
      </c>
      <c r="I10" s="21"/>
    </row>
    <row r="11" spans="1:8" ht="30.75" customHeight="1" hidden="1" thickBot="1">
      <c r="A11" s="2"/>
      <c r="B11" s="3"/>
      <c r="C11" s="3"/>
      <c r="D11" s="3"/>
      <c r="E11" s="3"/>
      <c r="F11" s="4" t="e">
        <f>SUM(#REF!)</f>
        <v>#REF!</v>
      </c>
      <c r="G11" s="4" t="e">
        <f>SUM(#REF!)</f>
        <v>#REF!</v>
      </c>
      <c r="H11" s="5" t="e">
        <f>SUM(#REF!)</f>
        <v>#REF!</v>
      </c>
    </row>
    <row r="12" spans="6:8" ht="15">
      <c r="F12" s="1"/>
      <c r="G12" s="1"/>
      <c r="H12" s="1"/>
    </row>
    <row r="13" spans="6:8" ht="15">
      <c r="F13" s="1"/>
      <c r="G13" s="1"/>
      <c r="H13" s="1"/>
    </row>
    <row r="14" spans="6:8" ht="15">
      <c r="F14" s="1"/>
      <c r="G14" s="1"/>
      <c r="H14" s="1"/>
    </row>
    <row r="15" spans="6:8" ht="15">
      <c r="F15" s="1"/>
      <c r="G15" s="1"/>
      <c r="H15" s="1"/>
    </row>
    <row r="16" spans="6:8" ht="15">
      <c r="F16" s="1"/>
      <c r="G16" s="1"/>
      <c r="H16" s="1"/>
    </row>
    <row r="17" spans="6:8" ht="15">
      <c r="F17" s="1"/>
      <c r="G17" s="1"/>
      <c r="H17" s="1"/>
    </row>
    <row r="18" spans="6:8" ht="15">
      <c r="F18" s="1"/>
      <c r="G18" s="1"/>
      <c r="H18" s="1"/>
    </row>
  </sheetData>
  <sheetProtection/>
  <mergeCells count="2">
    <mergeCell ref="B6:H6"/>
    <mergeCell ref="A10:E10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2015-07-09T09:43:08Z</dcterms:modified>
  <cp:category/>
  <cp:version/>
  <cp:contentType/>
  <cp:contentStatus/>
</cp:coreProperties>
</file>