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700" activeTab="0"/>
  </bookViews>
  <sheets>
    <sheet name="RK-05-2015-47, př. 4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<sst xmlns="http://schemas.openxmlformats.org/spreadsheetml/2006/main" count="54" uniqueCount="40">
  <si>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Sport</t>
  </si>
  <si>
    <t>Fotbal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</si>
  <si>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</si>
  <si>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</si>
  <si>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</si>
  <si>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</si>
  <si>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</si>
  <si>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</si>
  <si>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</si>
  <si>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</si>
  <si>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v tis. Kč</t>
  </si>
  <si>
    <t>v tis.Kč</t>
  </si>
  <si>
    <t>cekem</t>
  </si>
  <si>
    <t>Atletika</t>
  </si>
  <si>
    <t xml:space="preserve">   </t>
  </si>
  <si>
    <t>Florbal</t>
  </si>
  <si>
    <t>Moderní gymnastika</t>
  </si>
  <si>
    <t>Lední hokej</t>
  </si>
  <si>
    <t>žádost podána  (počet)</t>
  </si>
  <si>
    <t>počet stran: 1</t>
  </si>
  <si>
    <t>ž-2015</t>
  </si>
  <si>
    <t>n-2015</t>
  </si>
  <si>
    <t>2015        1x</t>
  </si>
  <si>
    <t>2013-15 - 3x</t>
  </si>
  <si>
    <t>2013-15 - 1x</t>
  </si>
  <si>
    <t>2009-15 - 7x</t>
  </si>
  <si>
    <t>2008-15 - 8x</t>
  </si>
  <si>
    <t>2007-15 - 9x</t>
  </si>
  <si>
    <t>2007-15 - 8x</t>
  </si>
  <si>
    <t>2006-15 - 10x</t>
  </si>
  <si>
    <t>2004-15 - 12x</t>
  </si>
  <si>
    <t>v tis, Kč</t>
  </si>
  <si>
    <t>Judo</t>
  </si>
  <si>
    <t>Wrestling</t>
  </si>
  <si>
    <r>
      <t xml:space="preserve">Wrestling </t>
    </r>
    <r>
      <rPr>
        <sz val="10"/>
        <rFont val="Arial CE"/>
        <family val="0"/>
      </rPr>
      <t>- navrhujeme nepodpořit, nesplnil podmínky Pravidel</t>
    </r>
  </si>
  <si>
    <t xml:space="preserve"> žádosti podle Pravidel, navrhujeme přidělit požadovalou častku</t>
  </si>
  <si>
    <t>Fotbal, atletika, lední hokej, šachy, volejbal, plavání, lyžování, basketbal, orientační běh,stolní tenis, házená, moderní gymnastika, judo -</t>
  </si>
  <si>
    <t>Přehled  dotací na KCTM   2006 - 2015</t>
  </si>
  <si>
    <t>Komentář k návrhu přidělení dotací na rok 2015</t>
  </si>
  <si>
    <t>RK-05-2015-47,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</si>
</sst>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Border="1" applyAlignment="1">
      <alignment wrapText="1"/>
    </xf>
    <xf numFmtId="4" fontId="1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 wrapText="1"/>
    </xf>
    <xf numFmtId="0" fontId="0" fillId="0" borderId="31" xfId="0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18.375" style="0" customWidth="1"/>
    <col min="2" max="9" width="7.50390625" style="0" customWidth="1"/>
    <col min="10" max="11" width="8.125" style="0" customWidth="1"/>
    <col min="12" max="12" width="8.50390625" style="0" customWidth="1"/>
    <col min="13" max="13" width="12.00390625" style="0" customWidth="1"/>
    <col min="14" max="14" width="9.00390625" style="0" customWidth="1"/>
  </cols>
  <sheetData>
    <row r="1" spans="13:14" ht="12.75">
      <c r="M1" s="47" t="s">
        <v>39</v>
      </c>
      <c r="N1" s="47"/>
    </row>
    <row r="2" spans="13:14" ht="12.75">
      <c r="M2" s="47" t="s">
        <v>19</v>
      </c>
      <c r="N2" s="47"/>
    </row>
    <row r="3" spans="13:14" ht="13.5" thickBot="1">
      <c r="M3" s="37"/>
      <c r="N3" s="37"/>
    </row>
    <row r="4" spans="1:13" ht="17.25">
      <c r="A4" s="2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41.25" customHeight="1" thickBot="1">
      <c r="A6" s="35" t="s">
        <v>0</v>
      </c>
      <c r="B6" s="35">
        <v>2006</v>
      </c>
      <c r="C6" s="35">
        <v>2007</v>
      </c>
      <c r="D6" s="35">
        <v>2008</v>
      </c>
      <c r="E6" s="35">
        <v>2009</v>
      </c>
      <c r="F6" s="35">
        <v>2010</v>
      </c>
      <c r="G6" s="35">
        <v>2011</v>
      </c>
      <c r="H6" s="35">
        <v>2012</v>
      </c>
      <c r="I6" s="35">
        <v>2013</v>
      </c>
      <c r="J6" s="35">
        <v>2014</v>
      </c>
      <c r="K6" s="35" t="s">
        <v>20</v>
      </c>
      <c r="L6" s="43" t="s">
        <v>21</v>
      </c>
      <c r="M6" s="35" t="s">
        <v>18</v>
      </c>
    </row>
    <row r="7" spans="1:13" s="33" customFormat="1" ht="13.5" thickBot="1">
      <c r="A7" s="29"/>
      <c r="B7" s="30" t="s">
        <v>11</v>
      </c>
      <c r="C7" s="30" t="s">
        <v>10</v>
      </c>
      <c r="D7" s="30" t="s">
        <v>10</v>
      </c>
      <c r="E7" s="30" t="s">
        <v>10</v>
      </c>
      <c r="F7" s="30" t="s">
        <v>10</v>
      </c>
      <c r="G7" s="30" t="s">
        <v>10</v>
      </c>
      <c r="H7" s="31" t="s">
        <v>10</v>
      </c>
      <c r="I7" s="31" t="s">
        <v>10</v>
      </c>
      <c r="J7" s="34" t="s">
        <v>10</v>
      </c>
      <c r="K7" s="34" t="s">
        <v>31</v>
      </c>
      <c r="L7" s="44" t="s">
        <v>10</v>
      </c>
      <c r="M7" s="32"/>
    </row>
    <row r="8" spans="1:13" ht="12.75">
      <c r="A8" s="38" t="s">
        <v>1</v>
      </c>
      <c r="B8" s="8">
        <v>1500</v>
      </c>
      <c r="C8" s="9">
        <v>2500</v>
      </c>
      <c r="D8" s="9">
        <v>1500</v>
      </c>
      <c r="E8" s="9">
        <v>1300</v>
      </c>
      <c r="F8" s="17">
        <v>1105</v>
      </c>
      <c r="G8" s="19">
        <v>1500</v>
      </c>
      <c r="H8" s="17">
        <v>1500</v>
      </c>
      <c r="I8" s="23">
        <v>1500</v>
      </c>
      <c r="J8" s="17">
        <v>1500</v>
      </c>
      <c r="K8" s="17">
        <v>1500</v>
      </c>
      <c r="L8" s="17">
        <v>1500</v>
      </c>
      <c r="M8" s="38" t="s">
        <v>30</v>
      </c>
    </row>
    <row r="9" spans="1:13" ht="12.75">
      <c r="A9" s="39" t="s">
        <v>17</v>
      </c>
      <c r="B9" s="10">
        <v>199.2</v>
      </c>
      <c r="C9" s="11">
        <v>500</v>
      </c>
      <c r="D9" s="11">
        <v>0</v>
      </c>
      <c r="E9" s="11">
        <v>1300</v>
      </c>
      <c r="F9" s="18">
        <v>1105</v>
      </c>
      <c r="G9" s="20">
        <v>1000</v>
      </c>
      <c r="H9" s="18">
        <v>1000</v>
      </c>
      <c r="I9" s="24">
        <v>1000</v>
      </c>
      <c r="J9" s="18">
        <v>1000</v>
      </c>
      <c r="K9" s="18">
        <v>1000</v>
      </c>
      <c r="L9" s="18">
        <v>1000</v>
      </c>
      <c r="M9" s="39" t="s">
        <v>29</v>
      </c>
    </row>
    <row r="10" spans="1:13" ht="12.75">
      <c r="A10" s="39" t="s">
        <v>2</v>
      </c>
      <c r="B10" s="10">
        <v>100</v>
      </c>
      <c r="C10" s="11">
        <v>100</v>
      </c>
      <c r="D10" s="11">
        <v>100</v>
      </c>
      <c r="E10" s="14">
        <v>80</v>
      </c>
      <c r="F10" s="14">
        <v>68</v>
      </c>
      <c r="G10" s="14">
        <v>60</v>
      </c>
      <c r="H10" s="14">
        <v>60</v>
      </c>
      <c r="I10" s="25">
        <v>60</v>
      </c>
      <c r="J10" s="14">
        <v>60</v>
      </c>
      <c r="K10" s="14">
        <v>60</v>
      </c>
      <c r="L10" s="14">
        <v>60</v>
      </c>
      <c r="M10" s="41" t="s">
        <v>29</v>
      </c>
    </row>
    <row r="11" spans="1:13" ht="12.75">
      <c r="A11" s="39" t="s">
        <v>3</v>
      </c>
      <c r="B11" s="10">
        <v>140</v>
      </c>
      <c r="C11" s="11">
        <v>140</v>
      </c>
      <c r="D11" s="11">
        <v>140</v>
      </c>
      <c r="E11" s="14">
        <v>200</v>
      </c>
      <c r="F11" s="14">
        <v>170</v>
      </c>
      <c r="G11" s="14">
        <v>230</v>
      </c>
      <c r="H11" s="14">
        <v>230</v>
      </c>
      <c r="I11" s="25">
        <v>230</v>
      </c>
      <c r="J11" s="14">
        <v>230</v>
      </c>
      <c r="K11" s="14">
        <v>230</v>
      </c>
      <c r="L11" s="14">
        <v>230</v>
      </c>
      <c r="M11" s="41" t="s">
        <v>29</v>
      </c>
    </row>
    <row r="12" spans="1:13" ht="12.75">
      <c r="A12" s="39" t="s">
        <v>4</v>
      </c>
      <c r="B12" s="10"/>
      <c r="C12" s="11">
        <v>200</v>
      </c>
      <c r="D12" s="11">
        <v>300</v>
      </c>
      <c r="E12" s="14">
        <v>300</v>
      </c>
      <c r="F12" s="14">
        <v>255</v>
      </c>
      <c r="G12" s="14">
        <v>225</v>
      </c>
      <c r="H12" s="14">
        <v>230</v>
      </c>
      <c r="I12" s="25">
        <v>230</v>
      </c>
      <c r="J12" s="14">
        <v>230</v>
      </c>
      <c r="K12" s="14">
        <v>230</v>
      </c>
      <c r="L12" s="14">
        <v>230</v>
      </c>
      <c r="M12" s="41" t="s">
        <v>27</v>
      </c>
    </row>
    <row r="13" spans="1:13" ht="12.75">
      <c r="A13" s="39" t="s">
        <v>5</v>
      </c>
      <c r="B13" s="10"/>
      <c r="C13" s="11">
        <v>60</v>
      </c>
      <c r="D13" s="11">
        <v>200</v>
      </c>
      <c r="E13" s="14">
        <v>300</v>
      </c>
      <c r="F13" s="14">
        <v>0</v>
      </c>
      <c r="G13" s="14">
        <v>205</v>
      </c>
      <c r="H13" s="14">
        <v>250</v>
      </c>
      <c r="I13" s="25">
        <v>250</v>
      </c>
      <c r="J13" s="14">
        <v>250</v>
      </c>
      <c r="K13" s="14">
        <v>250</v>
      </c>
      <c r="L13" s="14">
        <v>250</v>
      </c>
      <c r="M13" s="41" t="s">
        <v>28</v>
      </c>
    </row>
    <row r="14" spans="1:13" ht="12.75">
      <c r="A14" s="39" t="s">
        <v>6</v>
      </c>
      <c r="B14" s="10"/>
      <c r="C14" s="11">
        <v>200</v>
      </c>
      <c r="D14" s="11">
        <v>340</v>
      </c>
      <c r="E14" s="14">
        <v>292</v>
      </c>
      <c r="F14" s="14">
        <v>248</v>
      </c>
      <c r="G14" s="14">
        <v>230</v>
      </c>
      <c r="H14" s="14">
        <v>230</v>
      </c>
      <c r="I14" s="25">
        <v>230</v>
      </c>
      <c r="J14" s="14">
        <v>230</v>
      </c>
      <c r="K14" s="14">
        <v>230</v>
      </c>
      <c r="L14" s="14">
        <v>230</v>
      </c>
      <c r="M14" s="41" t="s">
        <v>27</v>
      </c>
    </row>
    <row r="15" spans="1:13" ht="12.75">
      <c r="A15" s="39" t="s">
        <v>7</v>
      </c>
      <c r="B15" s="10"/>
      <c r="C15" s="11"/>
      <c r="D15" s="11">
        <v>185</v>
      </c>
      <c r="E15" s="14">
        <v>188</v>
      </c>
      <c r="F15" s="14">
        <v>160</v>
      </c>
      <c r="G15" s="14">
        <v>160</v>
      </c>
      <c r="H15" s="14">
        <v>160</v>
      </c>
      <c r="I15" s="25">
        <v>160</v>
      </c>
      <c r="J15" s="14">
        <v>160</v>
      </c>
      <c r="K15" s="14">
        <v>160</v>
      </c>
      <c r="L15" s="14">
        <v>160</v>
      </c>
      <c r="M15" s="41" t="s">
        <v>26</v>
      </c>
    </row>
    <row r="16" spans="1:13" ht="12.75">
      <c r="A16" s="39" t="s">
        <v>8</v>
      </c>
      <c r="B16" s="10"/>
      <c r="C16" s="11"/>
      <c r="D16" s="11">
        <v>50</v>
      </c>
      <c r="E16" s="14">
        <v>46</v>
      </c>
      <c r="F16" s="14">
        <v>39</v>
      </c>
      <c r="G16" s="14">
        <v>40</v>
      </c>
      <c r="H16" s="14">
        <v>32</v>
      </c>
      <c r="I16" s="25">
        <v>32</v>
      </c>
      <c r="J16" s="14">
        <v>38</v>
      </c>
      <c r="K16" s="14">
        <v>36</v>
      </c>
      <c r="L16" s="14">
        <v>36</v>
      </c>
      <c r="M16" s="41" t="s">
        <v>26</v>
      </c>
    </row>
    <row r="17" spans="1:13" ht="12.75">
      <c r="A17" s="40" t="s">
        <v>9</v>
      </c>
      <c r="B17" s="10"/>
      <c r="C17" s="11"/>
      <c r="D17" s="11">
        <v>310</v>
      </c>
      <c r="E17" s="14">
        <v>178</v>
      </c>
      <c r="F17" s="14">
        <v>151</v>
      </c>
      <c r="G17" s="14">
        <v>225</v>
      </c>
      <c r="H17" s="14">
        <v>230</v>
      </c>
      <c r="I17" s="25">
        <v>230</v>
      </c>
      <c r="J17" s="14">
        <v>340</v>
      </c>
      <c r="K17" s="14">
        <v>340</v>
      </c>
      <c r="L17" s="14">
        <v>340</v>
      </c>
      <c r="M17" s="41" t="s">
        <v>26</v>
      </c>
    </row>
    <row r="18" spans="1:13" ht="12.75">
      <c r="A18" s="40" t="s">
        <v>13</v>
      </c>
      <c r="B18" s="10"/>
      <c r="C18" s="11"/>
      <c r="D18" s="14"/>
      <c r="E18" s="14">
        <v>155</v>
      </c>
      <c r="F18" s="14">
        <v>132</v>
      </c>
      <c r="G18" s="14">
        <v>125</v>
      </c>
      <c r="H18" s="14">
        <v>130</v>
      </c>
      <c r="I18" s="25">
        <v>120</v>
      </c>
      <c r="J18" s="14">
        <v>130</v>
      </c>
      <c r="K18" s="14">
        <v>130</v>
      </c>
      <c r="L18" s="14">
        <v>130</v>
      </c>
      <c r="M18" s="41" t="s">
        <v>25</v>
      </c>
    </row>
    <row r="19" spans="1:13" ht="12.75">
      <c r="A19" s="39" t="s">
        <v>15</v>
      </c>
      <c r="B19" s="10"/>
      <c r="C19" s="11"/>
      <c r="D19" s="14"/>
      <c r="E19" s="14"/>
      <c r="F19" s="14"/>
      <c r="G19" s="14"/>
      <c r="H19" s="14"/>
      <c r="I19" s="14">
        <v>0</v>
      </c>
      <c r="J19" s="14"/>
      <c r="K19" s="14"/>
      <c r="L19" s="14"/>
      <c r="M19" s="41" t="s">
        <v>24</v>
      </c>
    </row>
    <row r="20" spans="1:13" ht="12.75">
      <c r="A20" s="41" t="s">
        <v>16</v>
      </c>
      <c r="B20" s="10"/>
      <c r="C20" s="11"/>
      <c r="D20" s="14"/>
      <c r="E20" s="14"/>
      <c r="F20" s="14"/>
      <c r="G20" s="14"/>
      <c r="H20" s="14"/>
      <c r="I20" s="14">
        <v>140</v>
      </c>
      <c r="J20" s="14">
        <v>146.28</v>
      </c>
      <c r="K20" s="14">
        <v>146.28</v>
      </c>
      <c r="L20" s="14">
        <v>146.28</v>
      </c>
      <c r="M20" s="41" t="s">
        <v>23</v>
      </c>
    </row>
    <row r="21" spans="1:13" ht="12.75">
      <c r="A21" s="41" t="s">
        <v>32</v>
      </c>
      <c r="B21" s="10"/>
      <c r="C21" s="11"/>
      <c r="D21" s="14"/>
      <c r="E21" s="14"/>
      <c r="F21" s="14"/>
      <c r="G21" s="14"/>
      <c r="H21" s="14"/>
      <c r="I21" s="14"/>
      <c r="J21" s="14"/>
      <c r="K21" s="14">
        <v>64</v>
      </c>
      <c r="L21" s="14">
        <v>64</v>
      </c>
      <c r="M21" s="41" t="s">
        <v>22</v>
      </c>
    </row>
    <row r="22" spans="1:13" ht="13.5" thickBot="1">
      <c r="A22" s="42" t="s">
        <v>33</v>
      </c>
      <c r="B22" s="15"/>
      <c r="C22" s="12"/>
      <c r="D22" s="16"/>
      <c r="E22" s="16"/>
      <c r="F22" s="16"/>
      <c r="G22" s="16"/>
      <c r="H22" s="16"/>
      <c r="I22" s="16"/>
      <c r="J22" s="16"/>
      <c r="K22" s="16">
        <v>54</v>
      </c>
      <c r="L22" s="45">
        <v>0</v>
      </c>
      <c r="M22" s="42" t="s">
        <v>22</v>
      </c>
    </row>
    <row r="23" spans="1:7" ht="13.5" thickBot="1">
      <c r="A23" s="1"/>
      <c r="B23" s="1"/>
      <c r="C23" s="1"/>
      <c r="D23" s="1"/>
      <c r="E23" s="1"/>
      <c r="F23" s="1"/>
      <c r="G23" s="1"/>
    </row>
    <row r="24" spans="1:12" ht="13.5" thickBot="1">
      <c r="A24" s="13" t="s">
        <v>12</v>
      </c>
      <c r="B24" s="13">
        <f aca="true" t="shared" si="0" ref="B24:G24">SUM(B8:B23)</f>
        <v>1939.2</v>
      </c>
      <c r="C24" s="13">
        <f t="shared" si="0"/>
        <v>3700</v>
      </c>
      <c r="D24" s="13">
        <f t="shared" si="0"/>
        <v>3125</v>
      </c>
      <c r="E24" s="13">
        <f t="shared" si="0"/>
        <v>4339</v>
      </c>
      <c r="F24" s="13">
        <f t="shared" si="0"/>
        <v>3433</v>
      </c>
      <c r="G24" s="13">
        <f t="shared" si="0"/>
        <v>4000</v>
      </c>
      <c r="H24" s="13">
        <f>SUM(H8:H23)</f>
        <v>4052</v>
      </c>
      <c r="I24" s="26">
        <f>SUM(I8:I23)</f>
        <v>4182</v>
      </c>
      <c r="J24" s="36">
        <f>SUM(J8:J23)</f>
        <v>4314.28</v>
      </c>
      <c r="K24" s="36">
        <f>SUM(K8:K23)</f>
        <v>4430.28</v>
      </c>
      <c r="L24" s="36">
        <f>SUM(L8:L22)</f>
        <v>4376.28</v>
      </c>
    </row>
    <row r="26" ht="12.75">
      <c r="A26" s="21" t="s">
        <v>38</v>
      </c>
    </row>
    <row r="27" ht="12.75">
      <c r="A27" s="22" t="s">
        <v>36</v>
      </c>
    </row>
    <row r="28" spans="1:2" ht="12.75">
      <c r="A28" s="46"/>
      <c r="B28" t="s">
        <v>35</v>
      </c>
    </row>
    <row r="29" ht="12.75">
      <c r="A29" s="22" t="s">
        <v>34</v>
      </c>
    </row>
    <row r="30" ht="12.75">
      <c r="A30" s="22" t="s">
        <v>14</v>
      </c>
    </row>
    <row r="31" ht="12.75">
      <c r="A31" s="22"/>
    </row>
    <row r="32" ht="12.75">
      <c r="A32" s="22"/>
    </row>
    <row r="33" ht="12.75">
      <c r="A33" s="22"/>
    </row>
    <row r="34" spans="1:8" ht="12.75">
      <c r="A34" s="27"/>
      <c r="B34" s="28"/>
      <c r="C34" s="28"/>
      <c r="D34" s="28"/>
      <c r="E34" s="28"/>
      <c r="F34" s="28"/>
      <c r="G34" s="28"/>
      <c r="H34" s="28"/>
    </row>
    <row r="35" spans="1:8" ht="12.75">
      <c r="A35" s="27"/>
      <c r="B35" s="28"/>
      <c r="C35" s="28"/>
      <c r="D35" s="28"/>
      <c r="E35" s="28"/>
      <c r="F35" s="28"/>
      <c r="G35" s="28"/>
      <c r="H35" s="28"/>
    </row>
  </sheetData>
  <sheetProtection/>
  <mergeCells count="2">
    <mergeCell ref="M2:N2"/>
    <mergeCell ref="M1:N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Jakoubková Marie</cp:lastModifiedBy>
  <cp:lastPrinted>2015-02-05T11:29:42Z</cp:lastPrinted>
  <dcterms:created xsi:type="dcterms:W3CDTF">2007-08-07T08:29:01Z</dcterms:created>
  <dcterms:modified xsi:type="dcterms:W3CDTF">2015-02-05T11:29:57Z</dcterms:modified>
  <cp:category/>
  <cp:version/>
  <cp:contentType/>
  <cp:contentStatus/>
</cp:coreProperties>
</file>