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activeTab="0"/>
  </bookViews>
  <sheets>
    <sheet name="RK-32-2014-06, př. 1" sheetId="1" r:id="rId1"/>
  </sheets>
  <definedNames/>
  <calcPr fullCalcOnLoad="1"/>
</workbook>
</file>

<file path=xl/sharedStrings.xml><?xml version="1.0" encoding="utf-8"?>
<sst xmlns="http://schemas.openxmlformats.org/spreadsheetml/2006/main" count="91" uniqueCount="86">
  <si>
    <t>Druh</t>
  </si>
  <si>
    <t>pozemku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</si>
  <si>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</si>
  <si>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</si>
  <si>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</si>
  <si>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</si>
  <si>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</si>
  <si>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</si>
  <si>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</si>
  <si>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</si>
  <si>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Výměra celkem</t>
  </si>
  <si>
    <t>Kraj Vysočina, Žižkova 57, Jihlava</t>
  </si>
  <si>
    <t>původní</t>
  </si>
  <si>
    <t>pozemek</t>
  </si>
  <si>
    <t>GPL</t>
  </si>
  <si>
    <t>KN</t>
  </si>
  <si>
    <t>dle</t>
  </si>
  <si>
    <t xml:space="preserve"> pozemek</t>
  </si>
  <si>
    <t>ostatní plocha, silnice</t>
  </si>
  <si>
    <t>Velké Meziříčí</t>
  </si>
  <si>
    <t>5240/3</t>
  </si>
  <si>
    <t>5636/38</t>
  </si>
  <si>
    <t>5635/1</t>
  </si>
  <si>
    <t>5635/14</t>
  </si>
  <si>
    <t>lesní pozemek</t>
  </si>
  <si>
    <t>Město Velké Meziříčí</t>
  </si>
  <si>
    <t xml:space="preserve">Petráveč </t>
  </si>
  <si>
    <t>PK</t>
  </si>
  <si>
    <t>488/1</t>
  </si>
  <si>
    <t>589/6</t>
  </si>
  <si>
    <t>589/5</t>
  </si>
  <si>
    <t>421/19</t>
  </si>
  <si>
    <t>589/12</t>
  </si>
  <si>
    <t>orná půda</t>
  </si>
  <si>
    <t>trvalý travní porost</t>
  </si>
  <si>
    <t>Obec Petráveč</t>
  </si>
  <si>
    <t>Dolní Heřmanice</t>
  </si>
  <si>
    <t>1133 díl "t"</t>
  </si>
  <si>
    <t>1133 díl "u"</t>
  </si>
  <si>
    <t>1133/16</t>
  </si>
  <si>
    <t>1133/20</t>
  </si>
  <si>
    <t>1133/11</t>
  </si>
  <si>
    <t>1097 díl "g"</t>
  </si>
  <si>
    <t>1097 díl "h"</t>
  </si>
  <si>
    <t>1133/12</t>
  </si>
  <si>
    <t xml:space="preserve">Obec Dolní Heřmanice </t>
  </si>
  <si>
    <t xml:space="preserve">Původ </t>
  </si>
  <si>
    <t xml:space="preserve">vzniku </t>
  </si>
  <si>
    <t>pozemků</t>
  </si>
  <si>
    <t>GPL č. pl.            4192-379/2014</t>
  </si>
  <si>
    <t>GPL č. pl.           227-379/2014</t>
  </si>
  <si>
    <t>GPL č. pl.         300-379/2014</t>
  </si>
  <si>
    <t>1133/33</t>
  </si>
  <si>
    <t>1133/38</t>
  </si>
  <si>
    <t>1133/39</t>
  </si>
  <si>
    <t>913/1</t>
  </si>
  <si>
    <t>1133/43</t>
  </si>
  <si>
    <t>1133/48</t>
  </si>
  <si>
    <t>1133/31</t>
  </si>
  <si>
    <t>1133/35</t>
  </si>
  <si>
    <t>1133/28</t>
  </si>
  <si>
    <t>1133/30</t>
  </si>
  <si>
    <t>1133/23</t>
  </si>
  <si>
    <t>1133/42</t>
  </si>
  <si>
    <t>1133/22</t>
  </si>
  <si>
    <t>1133/25</t>
  </si>
  <si>
    <t>1133/27</t>
  </si>
  <si>
    <t>747 díl "f"</t>
  </si>
  <si>
    <t>747 díl "e"</t>
  </si>
  <si>
    <t>747 díl "g"</t>
  </si>
  <si>
    <t>GPL č. pl.         299-379/2014</t>
  </si>
  <si>
    <t>pozemky KN</t>
  </si>
  <si>
    <t>5635/11</t>
  </si>
  <si>
    <t>5636/19</t>
  </si>
  <si>
    <t>5636/20</t>
  </si>
  <si>
    <t>5699/6</t>
  </si>
  <si>
    <t>ostatní plocha, jiná plocha</t>
  </si>
  <si>
    <t>5636/18</t>
  </si>
  <si>
    <t>1082 díl "d"</t>
  </si>
  <si>
    <t>1082 díl "c"</t>
  </si>
  <si>
    <t>5636/21</t>
  </si>
  <si>
    <t xml:space="preserve"> </t>
  </si>
  <si>
    <t>Darování pozemků pro stavbu "II/392 Velké Meziříčí - Tasov"</t>
  </si>
  <si>
    <t>počet stran: 1</t>
  </si>
  <si>
    <t>GPL č. pl.            4335-456/2014</t>
  </si>
  <si>
    <t>RK-32-2014-06,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</si>
</sst>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 wrapText="1"/>
    </xf>
    <xf numFmtId="3" fontId="1" fillId="0" borderId="18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2" xfId="0" applyBorder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zoomScalePageLayoutView="0" workbookViewId="0" topLeftCell="B1">
      <selection activeCell="O11" sqref="O11"/>
    </sheetView>
  </sheetViews>
  <sheetFormatPr defaultColWidth="9.140625" defaultRowHeight="12.75"/>
  <cols>
    <col min="1" max="1" width="11.140625" style="0" customWidth="1"/>
    <col min="2" max="2" width="16.140625" style="0" customWidth="1"/>
    <col min="3" max="3" width="13.57421875" style="0" customWidth="1"/>
    <col min="4" max="4" width="16.57421875" style="0" customWidth="1"/>
    <col min="5" max="5" width="8.8515625" style="0" customWidth="1"/>
    <col min="6" max="6" width="18.7109375" style="0" customWidth="1"/>
    <col min="7" max="7" width="8.8515625" style="0" customWidth="1"/>
    <col min="8" max="8" width="16.28125" style="0" customWidth="1"/>
    <col min="9" max="9" width="9.7109375" style="0" customWidth="1"/>
    <col min="10" max="10" width="4.57421875" style="0" customWidth="1"/>
    <col min="11" max="11" width="2.140625" style="0" hidden="1" customWidth="1"/>
    <col min="12" max="12" width="1.7109375" style="0" hidden="1" customWidth="1"/>
    <col min="13" max="13" width="14.8515625" style="0" customWidth="1"/>
  </cols>
  <sheetData>
    <row r="1" spans="2:13" ht="14.25">
      <c r="B1" s="9"/>
      <c r="C1" s="9"/>
      <c r="D1" s="80" t="s">
        <v>82</v>
      </c>
      <c r="E1" s="81"/>
      <c r="F1" s="81"/>
      <c r="G1" s="81"/>
      <c r="H1" s="81"/>
      <c r="J1" s="6"/>
      <c r="K1" s="6"/>
      <c r="L1" s="6"/>
      <c r="M1" s="7" t="s">
        <v>85</v>
      </c>
    </row>
    <row r="2" spans="1:13" ht="16.5" thickBot="1">
      <c r="A2" s="1"/>
      <c r="F2" s="3"/>
      <c r="G2" s="2"/>
      <c r="J2" s="5"/>
      <c r="K2" s="5"/>
      <c r="L2" s="5"/>
      <c r="M2" s="8" t="s">
        <v>83</v>
      </c>
    </row>
    <row r="3" spans="1:13" ht="12.75">
      <c r="A3" s="15"/>
      <c r="B3" s="15" t="s">
        <v>12</v>
      </c>
      <c r="C3" s="15" t="s">
        <v>12</v>
      </c>
      <c r="D3" s="15" t="s">
        <v>17</v>
      </c>
      <c r="E3" s="10"/>
      <c r="F3" s="10"/>
      <c r="G3" s="11"/>
      <c r="H3" s="10"/>
      <c r="I3" s="84"/>
      <c r="J3" s="84"/>
      <c r="K3" s="84"/>
      <c r="L3" s="84"/>
      <c r="M3" s="33" t="s">
        <v>46</v>
      </c>
    </row>
    <row r="4" spans="1:13" ht="12.75">
      <c r="A4" s="16" t="s">
        <v>7</v>
      </c>
      <c r="B4" s="16" t="s">
        <v>13</v>
      </c>
      <c r="C4" s="16" t="s">
        <v>13</v>
      </c>
      <c r="D4" s="16" t="s">
        <v>16</v>
      </c>
      <c r="E4" s="12" t="s">
        <v>2</v>
      </c>
      <c r="F4" s="12" t="s">
        <v>0</v>
      </c>
      <c r="G4" s="12" t="s">
        <v>9</v>
      </c>
      <c r="H4" s="12" t="s">
        <v>6</v>
      </c>
      <c r="I4" s="85" t="s">
        <v>4</v>
      </c>
      <c r="J4" s="86"/>
      <c r="K4" s="86"/>
      <c r="L4" s="86"/>
      <c r="M4" s="34" t="s">
        <v>47</v>
      </c>
    </row>
    <row r="5" spans="1:13" ht="13.5" thickBot="1">
      <c r="A5" s="17" t="s">
        <v>8</v>
      </c>
      <c r="B5" s="17" t="s">
        <v>15</v>
      </c>
      <c r="C5" s="17" t="s">
        <v>27</v>
      </c>
      <c r="D5" s="17" t="s">
        <v>14</v>
      </c>
      <c r="E5" s="13" t="s">
        <v>3</v>
      </c>
      <c r="F5" s="13" t="s">
        <v>1</v>
      </c>
      <c r="G5" s="14" t="s">
        <v>5</v>
      </c>
      <c r="H5" s="13"/>
      <c r="I5" s="87"/>
      <c r="J5" s="88"/>
      <c r="K5" s="88"/>
      <c r="L5" s="88"/>
      <c r="M5" s="35" t="s">
        <v>48</v>
      </c>
    </row>
    <row r="6" spans="1:13" ht="12.75">
      <c r="A6" s="74" t="s">
        <v>19</v>
      </c>
      <c r="B6" s="27" t="s">
        <v>20</v>
      </c>
      <c r="C6" s="27"/>
      <c r="D6" s="27" t="s">
        <v>21</v>
      </c>
      <c r="E6" s="23">
        <v>161</v>
      </c>
      <c r="F6" s="39" t="s">
        <v>24</v>
      </c>
      <c r="G6" s="64">
        <v>1</v>
      </c>
      <c r="H6" s="67" t="s">
        <v>25</v>
      </c>
      <c r="I6" s="51" t="s">
        <v>11</v>
      </c>
      <c r="J6" s="52"/>
      <c r="K6" s="21"/>
      <c r="L6" s="43"/>
      <c r="M6" s="78" t="s">
        <v>49</v>
      </c>
    </row>
    <row r="7" spans="1:13" ht="26.25" thickBot="1">
      <c r="A7" s="75"/>
      <c r="B7" s="40" t="s">
        <v>22</v>
      </c>
      <c r="C7" s="40"/>
      <c r="D7" s="40" t="s">
        <v>23</v>
      </c>
      <c r="E7" s="41">
        <v>58</v>
      </c>
      <c r="F7" s="42" t="s">
        <v>18</v>
      </c>
      <c r="G7" s="65"/>
      <c r="H7" s="68"/>
      <c r="I7" s="53"/>
      <c r="J7" s="54"/>
      <c r="K7" s="44"/>
      <c r="L7" s="45"/>
      <c r="M7" s="79"/>
    </row>
    <row r="8" spans="1:13" ht="12.75">
      <c r="A8" s="75"/>
      <c r="B8" s="27" t="s">
        <v>72</v>
      </c>
      <c r="C8" s="27"/>
      <c r="D8" s="27"/>
      <c r="E8" s="23">
        <v>2</v>
      </c>
      <c r="F8" s="67" t="s">
        <v>18</v>
      </c>
      <c r="G8" s="65"/>
      <c r="H8" s="68"/>
      <c r="I8" s="53"/>
      <c r="J8" s="54"/>
      <c r="K8" s="44"/>
      <c r="L8" s="45"/>
      <c r="M8" s="57" t="s">
        <v>71</v>
      </c>
    </row>
    <row r="9" spans="1:13" ht="13.5" thickBot="1">
      <c r="A9" s="75"/>
      <c r="B9" s="40" t="s">
        <v>73</v>
      </c>
      <c r="C9" s="40"/>
      <c r="D9" s="40"/>
      <c r="E9" s="41">
        <v>8</v>
      </c>
      <c r="F9" s="68"/>
      <c r="G9" s="65"/>
      <c r="H9" s="68"/>
      <c r="I9" s="53"/>
      <c r="J9" s="54"/>
      <c r="K9" s="44"/>
      <c r="L9" s="45"/>
      <c r="M9" s="58"/>
    </row>
    <row r="10" spans="1:13" ht="12.75">
      <c r="A10" s="75"/>
      <c r="B10" s="27" t="s">
        <v>77</v>
      </c>
      <c r="C10" s="27"/>
      <c r="D10" s="27"/>
      <c r="E10" s="23">
        <v>3470</v>
      </c>
      <c r="F10" s="68"/>
      <c r="G10" s="65"/>
      <c r="H10" s="68"/>
      <c r="I10" s="53"/>
      <c r="J10" s="54"/>
      <c r="K10" s="44"/>
      <c r="L10" s="45"/>
      <c r="M10" s="57" t="s">
        <v>84</v>
      </c>
    </row>
    <row r="11" spans="1:13" ht="13.5" thickBot="1">
      <c r="A11" s="75"/>
      <c r="B11" s="28" t="s">
        <v>80</v>
      </c>
      <c r="C11" s="28"/>
      <c r="D11" s="28"/>
      <c r="E11" s="29">
        <v>602</v>
      </c>
      <c r="F11" s="68"/>
      <c r="G11" s="65"/>
      <c r="H11" s="68"/>
      <c r="I11" s="53"/>
      <c r="J11" s="54"/>
      <c r="K11" s="44"/>
      <c r="L11" s="45"/>
      <c r="M11" s="59"/>
    </row>
    <row r="12" spans="1:13" ht="12.75">
      <c r="A12" s="75"/>
      <c r="B12" s="49" t="s">
        <v>74</v>
      </c>
      <c r="C12" s="49"/>
      <c r="D12" s="50"/>
      <c r="E12" s="50">
        <v>89</v>
      </c>
      <c r="F12" s="68"/>
      <c r="G12" s="65"/>
      <c r="H12" s="68"/>
      <c r="I12" s="53"/>
      <c r="J12" s="54"/>
      <c r="K12" s="44"/>
      <c r="L12" s="45"/>
      <c r="M12" s="57" t="s">
        <v>71</v>
      </c>
    </row>
    <row r="13" spans="1:13" ht="26.25" thickBot="1">
      <c r="A13" s="69"/>
      <c r="B13" s="28" t="s">
        <v>75</v>
      </c>
      <c r="C13" s="28"/>
      <c r="D13" s="28"/>
      <c r="E13" s="29">
        <v>10</v>
      </c>
      <c r="F13" s="32" t="s">
        <v>76</v>
      </c>
      <c r="G13" s="65"/>
      <c r="H13" s="69"/>
      <c r="I13" s="53"/>
      <c r="J13" s="54"/>
      <c r="K13" s="46"/>
      <c r="L13" s="45"/>
      <c r="M13" s="58"/>
    </row>
    <row r="14" spans="1:13" ht="12.75">
      <c r="A14" s="76" t="s">
        <v>26</v>
      </c>
      <c r="B14" s="73"/>
      <c r="C14" s="73" t="s">
        <v>28</v>
      </c>
      <c r="D14" s="27" t="s">
        <v>30</v>
      </c>
      <c r="E14" s="23">
        <v>239</v>
      </c>
      <c r="F14" s="71" t="s">
        <v>34</v>
      </c>
      <c r="G14" s="65"/>
      <c r="H14" s="67" t="s">
        <v>35</v>
      </c>
      <c r="I14" s="53"/>
      <c r="J14" s="54"/>
      <c r="K14" s="46"/>
      <c r="L14" s="45"/>
      <c r="M14" s="89" t="s">
        <v>50</v>
      </c>
    </row>
    <row r="15" spans="1:13" ht="12.75">
      <c r="A15" s="72"/>
      <c r="B15" s="70"/>
      <c r="C15" s="70"/>
      <c r="D15" s="22" t="s">
        <v>29</v>
      </c>
      <c r="E15" s="24">
        <v>57</v>
      </c>
      <c r="F15" s="72"/>
      <c r="G15" s="65"/>
      <c r="H15" s="68"/>
      <c r="I15" s="53"/>
      <c r="J15" s="54"/>
      <c r="K15" s="46"/>
      <c r="L15" s="45"/>
      <c r="M15" s="90"/>
    </row>
    <row r="16" spans="1:13" ht="13.5" thickBot="1">
      <c r="A16" s="77"/>
      <c r="B16" s="28" t="s">
        <v>31</v>
      </c>
      <c r="C16" s="28"/>
      <c r="D16" s="28" t="s">
        <v>32</v>
      </c>
      <c r="E16" s="29">
        <v>18</v>
      </c>
      <c r="F16" s="32" t="s">
        <v>33</v>
      </c>
      <c r="G16" s="65"/>
      <c r="H16" s="69"/>
      <c r="I16" s="53"/>
      <c r="J16" s="54"/>
      <c r="K16" s="46"/>
      <c r="L16" s="45"/>
      <c r="M16" s="91"/>
    </row>
    <row r="17" spans="1:13" ht="13.5" thickBot="1">
      <c r="A17" s="74" t="s">
        <v>36</v>
      </c>
      <c r="B17" s="27"/>
      <c r="C17" s="27">
        <v>1064</v>
      </c>
      <c r="D17" s="27" t="s">
        <v>52</v>
      </c>
      <c r="E17" s="23">
        <v>13</v>
      </c>
      <c r="F17" s="67" t="s">
        <v>18</v>
      </c>
      <c r="G17" s="65"/>
      <c r="H17" s="67" t="s">
        <v>45</v>
      </c>
      <c r="I17" s="53"/>
      <c r="J17" s="54"/>
      <c r="K17" s="46"/>
      <c r="L17" s="45"/>
      <c r="M17" s="60" t="s">
        <v>70</v>
      </c>
    </row>
    <row r="18" spans="1:13" ht="13.5" thickBot="1">
      <c r="A18" s="75"/>
      <c r="B18" s="31"/>
      <c r="C18" s="22">
        <v>907</v>
      </c>
      <c r="D18" s="22" t="s">
        <v>53</v>
      </c>
      <c r="E18" s="24">
        <v>200</v>
      </c>
      <c r="F18" s="68"/>
      <c r="G18" s="65"/>
      <c r="H18" s="68"/>
      <c r="I18" s="53"/>
      <c r="J18" s="54"/>
      <c r="K18" s="46"/>
      <c r="L18" s="45"/>
      <c r="M18" s="61"/>
    </row>
    <row r="19" spans="1:13" ht="13.5" thickBot="1">
      <c r="A19" s="75"/>
      <c r="B19" s="31"/>
      <c r="C19" s="22">
        <v>1062</v>
      </c>
      <c r="D19" s="22" t="s">
        <v>54</v>
      </c>
      <c r="E19" s="24">
        <v>21</v>
      </c>
      <c r="F19" s="68"/>
      <c r="G19" s="65"/>
      <c r="H19" s="68"/>
      <c r="I19" s="53"/>
      <c r="J19" s="54"/>
      <c r="K19" s="46"/>
      <c r="L19" s="45"/>
      <c r="M19" s="61"/>
    </row>
    <row r="20" spans="1:13" ht="13.5" thickBot="1">
      <c r="A20" s="75"/>
      <c r="B20" s="22" t="s">
        <v>55</v>
      </c>
      <c r="C20" s="22"/>
      <c r="D20" s="22" t="s">
        <v>56</v>
      </c>
      <c r="E20" s="24">
        <v>19</v>
      </c>
      <c r="F20" s="68"/>
      <c r="G20" s="65"/>
      <c r="H20" s="68"/>
      <c r="I20" s="53"/>
      <c r="J20" s="54"/>
      <c r="K20" s="46"/>
      <c r="L20" s="45"/>
      <c r="M20" s="61"/>
    </row>
    <row r="21" spans="1:13" ht="13.5" thickBot="1">
      <c r="A21" s="75"/>
      <c r="B21" s="22"/>
      <c r="C21" s="22">
        <v>1058</v>
      </c>
      <c r="D21" s="22" t="s">
        <v>57</v>
      </c>
      <c r="E21" s="24">
        <v>26</v>
      </c>
      <c r="F21" s="68"/>
      <c r="G21" s="65"/>
      <c r="H21" s="68"/>
      <c r="I21" s="53"/>
      <c r="J21" s="54"/>
      <c r="K21" s="46"/>
      <c r="L21" s="45"/>
      <c r="M21" s="61"/>
    </row>
    <row r="22" spans="1:13" ht="13.5" thickBot="1">
      <c r="A22" s="75"/>
      <c r="B22" s="22"/>
      <c r="C22" s="22">
        <v>1051</v>
      </c>
      <c r="D22" s="22" t="s">
        <v>58</v>
      </c>
      <c r="E22" s="24">
        <v>6</v>
      </c>
      <c r="F22" s="68"/>
      <c r="G22" s="65"/>
      <c r="H22" s="68"/>
      <c r="I22" s="53"/>
      <c r="J22" s="54"/>
      <c r="K22" s="46"/>
      <c r="L22" s="45"/>
      <c r="M22" s="61"/>
    </row>
    <row r="23" spans="1:13" ht="13.5" thickBot="1">
      <c r="A23" s="75"/>
      <c r="B23" s="22"/>
      <c r="C23" s="22">
        <v>1052</v>
      </c>
      <c r="D23" s="22" t="s">
        <v>59</v>
      </c>
      <c r="E23" s="24">
        <v>32</v>
      </c>
      <c r="F23" s="68"/>
      <c r="G23" s="65"/>
      <c r="H23" s="68"/>
      <c r="I23" s="53"/>
      <c r="J23" s="54"/>
      <c r="K23" s="46"/>
      <c r="L23" s="45"/>
      <c r="M23" s="61"/>
    </row>
    <row r="24" spans="1:13" ht="13.5" thickBot="1">
      <c r="A24" s="75"/>
      <c r="B24" s="22"/>
      <c r="C24" s="22" t="s">
        <v>79</v>
      </c>
      <c r="D24" s="62" t="s">
        <v>60</v>
      </c>
      <c r="E24" s="24">
        <v>46</v>
      </c>
      <c r="F24" s="68"/>
      <c r="G24" s="65"/>
      <c r="H24" s="68"/>
      <c r="I24" s="53"/>
      <c r="J24" s="54"/>
      <c r="K24" s="46"/>
      <c r="L24" s="45"/>
      <c r="M24" s="61"/>
    </row>
    <row r="25" spans="1:13" ht="13.5" thickBot="1">
      <c r="A25" s="75"/>
      <c r="B25" s="22"/>
      <c r="C25" s="22" t="s">
        <v>78</v>
      </c>
      <c r="D25" s="70"/>
      <c r="E25" s="24">
        <v>53</v>
      </c>
      <c r="F25" s="68"/>
      <c r="G25" s="65"/>
      <c r="H25" s="68"/>
      <c r="I25" s="53"/>
      <c r="J25" s="54"/>
      <c r="K25" s="46"/>
      <c r="L25" s="45"/>
      <c r="M25" s="61"/>
    </row>
    <row r="26" spans="1:13" ht="13.5" thickBot="1">
      <c r="A26" s="75"/>
      <c r="B26" s="22"/>
      <c r="C26" s="22">
        <v>1133</v>
      </c>
      <c r="D26" s="22" t="s">
        <v>61</v>
      </c>
      <c r="E26" s="24">
        <v>682</v>
      </c>
      <c r="F26" s="68"/>
      <c r="G26" s="65"/>
      <c r="H26" s="68"/>
      <c r="I26" s="53"/>
      <c r="J26" s="54"/>
      <c r="K26" s="46"/>
      <c r="L26" s="45"/>
      <c r="M26" s="61"/>
    </row>
    <row r="27" spans="1:13" ht="13.5" thickBot="1">
      <c r="A27" s="75"/>
      <c r="B27" s="22">
        <v>1044</v>
      </c>
      <c r="C27" s="22"/>
      <c r="D27" s="22" t="s">
        <v>62</v>
      </c>
      <c r="E27" s="24">
        <v>50</v>
      </c>
      <c r="F27" s="68"/>
      <c r="G27" s="65"/>
      <c r="H27" s="68"/>
      <c r="I27" s="53"/>
      <c r="J27" s="54"/>
      <c r="K27" s="46"/>
      <c r="L27" s="45"/>
      <c r="M27" s="61"/>
    </row>
    <row r="28" spans="1:13" ht="13.5" thickBot="1">
      <c r="A28" s="75"/>
      <c r="B28" s="22">
        <v>1059</v>
      </c>
      <c r="C28" s="22"/>
      <c r="D28" s="22" t="s">
        <v>63</v>
      </c>
      <c r="E28" s="24">
        <v>12</v>
      </c>
      <c r="F28" s="68"/>
      <c r="G28" s="65"/>
      <c r="H28" s="68"/>
      <c r="I28" s="53"/>
      <c r="J28" s="54"/>
      <c r="K28" s="46"/>
      <c r="L28" s="45"/>
      <c r="M28" s="61"/>
    </row>
    <row r="29" spans="1:13" ht="13.5" thickBot="1">
      <c r="A29" s="75"/>
      <c r="B29" s="22"/>
      <c r="C29" s="22">
        <v>1126</v>
      </c>
      <c r="D29" s="22" t="s">
        <v>64</v>
      </c>
      <c r="E29" s="24">
        <v>165</v>
      </c>
      <c r="F29" s="68"/>
      <c r="G29" s="65"/>
      <c r="H29" s="68"/>
      <c r="I29" s="53"/>
      <c r="J29" s="54"/>
      <c r="K29" s="46"/>
      <c r="L29" s="45"/>
      <c r="M29" s="61"/>
    </row>
    <row r="30" spans="1:13" ht="13.5" thickBot="1">
      <c r="A30" s="75"/>
      <c r="B30" s="22"/>
      <c r="C30" s="22">
        <v>1086</v>
      </c>
      <c r="D30" s="22" t="s">
        <v>65</v>
      </c>
      <c r="E30" s="24">
        <v>1180</v>
      </c>
      <c r="F30" s="68"/>
      <c r="G30" s="65"/>
      <c r="H30" s="68"/>
      <c r="I30" s="53"/>
      <c r="J30" s="54"/>
      <c r="K30" s="46"/>
      <c r="L30" s="45"/>
      <c r="M30" s="61"/>
    </row>
    <row r="31" spans="1:13" ht="13.5" thickBot="1">
      <c r="A31" s="75"/>
      <c r="B31" s="22"/>
      <c r="C31" s="22" t="s">
        <v>68</v>
      </c>
      <c r="D31" s="62" t="s">
        <v>66</v>
      </c>
      <c r="E31" s="24">
        <v>1148</v>
      </c>
      <c r="F31" s="68"/>
      <c r="G31" s="65"/>
      <c r="H31" s="68"/>
      <c r="I31" s="53"/>
      <c r="J31" s="54"/>
      <c r="K31" s="46"/>
      <c r="L31" s="45"/>
      <c r="M31" s="61"/>
    </row>
    <row r="32" spans="1:13" ht="13.5" thickBot="1">
      <c r="A32" s="75"/>
      <c r="B32" s="22"/>
      <c r="C32" s="22" t="s">
        <v>67</v>
      </c>
      <c r="D32" s="70"/>
      <c r="E32" s="24">
        <v>128</v>
      </c>
      <c r="F32" s="68"/>
      <c r="G32" s="65"/>
      <c r="H32" s="68"/>
      <c r="I32" s="53"/>
      <c r="J32" s="54"/>
      <c r="K32" s="46"/>
      <c r="L32" s="45"/>
      <c r="M32" s="61"/>
    </row>
    <row r="33" spans="1:13" ht="13.5" thickBot="1">
      <c r="A33" s="68"/>
      <c r="B33" s="28"/>
      <c r="C33" s="28" t="s">
        <v>69</v>
      </c>
      <c r="D33" s="63"/>
      <c r="E33" s="29">
        <v>399</v>
      </c>
      <c r="F33" s="68"/>
      <c r="G33" s="65"/>
      <c r="H33" s="68"/>
      <c r="I33" s="53"/>
      <c r="J33" s="54"/>
      <c r="K33" s="46"/>
      <c r="L33" s="45"/>
      <c r="M33" s="61"/>
    </row>
    <row r="34" spans="1:13" ht="13.5" thickBot="1">
      <c r="A34" s="68"/>
      <c r="B34" s="73"/>
      <c r="C34" s="27" t="s">
        <v>37</v>
      </c>
      <c r="D34" s="73" t="s">
        <v>39</v>
      </c>
      <c r="E34" s="23">
        <v>117</v>
      </c>
      <c r="F34" s="68"/>
      <c r="G34" s="65"/>
      <c r="H34" s="68"/>
      <c r="I34" s="53"/>
      <c r="J34" s="54"/>
      <c r="K34" s="46"/>
      <c r="L34" s="45"/>
      <c r="M34" s="60" t="s">
        <v>51</v>
      </c>
    </row>
    <row r="35" spans="1:13" ht="13.5" thickBot="1">
      <c r="A35" s="68"/>
      <c r="B35" s="70"/>
      <c r="C35" s="22" t="s">
        <v>38</v>
      </c>
      <c r="D35" s="70"/>
      <c r="E35" s="24">
        <v>379</v>
      </c>
      <c r="F35" s="68"/>
      <c r="G35" s="65"/>
      <c r="H35" s="68"/>
      <c r="I35" s="53"/>
      <c r="J35" s="54"/>
      <c r="K35" s="46"/>
      <c r="L35" s="45"/>
      <c r="M35" s="61"/>
    </row>
    <row r="36" spans="1:13" ht="13.5" thickBot="1">
      <c r="A36" s="68"/>
      <c r="B36" s="31">
        <v>1033</v>
      </c>
      <c r="C36" s="22"/>
      <c r="D36" s="22" t="s">
        <v>40</v>
      </c>
      <c r="E36" s="24">
        <v>36</v>
      </c>
      <c r="F36" s="68"/>
      <c r="G36" s="65"/>
      <c r="H36" s="68"/>
      <c r="I36" s="53"/>
      <c r="J36" s="54"/>
      <c r="K36" s="46"/>
      <c r="L36" s="45"/>
      <c r="M36" s="61"/>
    </row>
    <row r="37" spans="1:13" ht="13.5" thickBot="1">
      <c r="A37" s="68"/>
      <c r="B37" s="22">
        <v>1097</v>
      </c>
      <c r="C37" s="22"/>
      <c r="D37" s="22" t="s">
        <v>41</v>
      </c>
      <c r="E37" s="24">
        <v>9</v>
      </c>
      <c r="F37" s="68"/>
      <c r="G37" s="65"/>
      <c r="H37" s="68"/>
      <c r="I37" s="53"/>
      <c r="J37" s="54"/>
      <c r="K37" s="46"/>
      <c r="L37" s="45"/>
      <c r="M37" s="61"/>
    </row>
    <row r="38" spans="1:13" ht="13.5" thickBot="1">
      <c r="A38" s="68"/>
      <c r="B38" s="22"/>
      <c r="C38" s="22" t="s">
        <v>42</v>
      </c>
      <c r="D38" s="62" t="s">
        <v>44</v>
      </c>
      <c r="E38" s="24">
        <v>44</v>
      </c>
      <c r="F38" s="68"/>
      <c r="G38" s="65"/>
      <c r="H38" s="68"/>
      <c r="I38" s="53"/>
      <c r="J38" s="54"/>
      <c r="K38" s="46"/>
      <c r="L38" s="45"/>
      <c r="M38" s="61"/>
    </row>
    <row r="39" spans="1:13" ht="13.5" thickBot="1">
      <c r="A39" s="69"/>
      <c r="B39" s="28"/>
      <c r="C39" s="28" t="s">
        <v>43</v>
      </c>
      <c r="D39" s="63"/>
      <c r="E39" s="29">
        <v>7</v>
      </c>
      <c r="F39" s="69"/>
      <c r="G39" s="66"/>
      <c r="H39" s="69"/>
      <c r="I39" s="55"/>
      <c r="J39" s="56"/>
      <c r="K39" s="47"/>
      <c r="L39" s="48"/>
      <c r="M39" s="61"/>
    </row>
    <row r="40" spans="1:12" ht="17.25" customHeight="1" thickBot="1">
      <c r="A40" s="26"/>
      <c r="B40" s="37"/>
      <c r="C40" s="30"/>
      <c r="D40" s="36" t="s">
        <v>10</v>
      </c>
      <c r="E40" s="38">
        <f>SUM(E6:E39)</f>
        <v>9486</v>
      </c>
      <c r="F40" s="25"/>
      <c r="G40" s="26"/>
      <c r="H40" s="21"/>
      <c r="I40" s="26"/>
      <c r="J40" s="26"/>
      <c r="K40" s="26"/>
      <c r="L40" s="26"/>
    </row>
    <row r="41" spans="1:13" ht="12" customHeight="1">
      <c r="A41" s="82" t="s">
        <v>81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</row>
    <row r="42" spans="1:13" ht="12.75" hidden="1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</row>
    <row r="43" ht="12.75">
      <c r="F43" s="4"/>
    </row>
    <row r="44" ht="12.75">
      <c r="A44" s="18"/>
    </row>
    <row r="47" ht="12.75">
      <c r="G47" s="4"/>
    </row>
    <row r="50" spans="4:6" ht="12.75">
      <c r="D50" s="19"/>
      <c r="E50" s="19"/>
      <c r="F50" s="20"/>
    </row>
    <row r="51" ht="12.75">
      <c r="E51" s="4"/>
    </row>
    <row r="52" ht="12.75">
      <c r="E52" s="4"/>
    </row>
    <row r="53" ht="12.75">
      <c r="E53" s="4"/>
    </row>
    <row r="54" ht="12.75">
      <c r="E54" s="4"/>
    </row>
    <row r="55" ht="12.75">
      <c r="E55" s="4"/>
    </row>
    <row r="56" ht="12.75">
      <c r="E56" s="4"/>
    </row>
  </sheetData>
  <sheetProtection/>
  <mergeCells count="30">
    <mergeCell ref="D34:D35"/>
    <mergeCell ref="M6:M7"/>
    <mergeCell ref="F8:F12"/>
    <mergeCell ref="D1:H1"/>
    <mergeCell ref="A41:M42"/>
    <mergeCell ref="I3:L3"/>
    <mergeCell ref="I4:L4"/>
    <mergeCell ref="I5:L5"/>
    <mergeCell ref="M14:M16"/>
    <mergeCell ref="A6:A13"/>
    <mergeCell ref="M17:M33"/>
    <mergeCell ref="D24:D25"/>
    <mergeCell ref="F14:F15"/>
    <mergeCell ref="H6:H13"/>
    <mergeCell ref="C14:C15"/>
    <mergeCell ref="A17:A39"/>
    <mergeCell ref="A14:A16"/>
    <mergeCell ref="B14:B15"/>
    <mergeCell ref="H14:H16"/>
    <mergeCell ref="B34:B35"/>
    <mergeCell ref="I6:J39"/>
    <mergeCell ref="M8:M9"/>
    <mergeCell ref="M10:M11"/>
    <mergeCell ref="M12:M13"/>
    <mergeCell ref="M34:M39"/>
    <mergeCell ref="D38:D39"/>
    <mergeCell ref="G6:G39"/>
    <mergeCell ref="H17:H39"/>
    <mergeCell ref="D31:D33"/>
    <mergeCell ref="F17:F39"/>
  </mergeCells>
  <printOptions/>
  <pageMargins left="0.3937007874015748" right="0.5905511811023623" top="0.3937007874015748" bottom="0.3937007874015748" header="0.5118110236220472" footer="0.5118110236220472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Pospíchalová Petra</cp:lastModifiedBy>
  <cp:lastPrinted>2014-10-23T09:46:42Z</cp:lastPrinted>
  <dcterms:created xsi:type="dcterms:W3CDTF">2008-06-19T16:43:26Z</dcterms:created>
  <dcterms:modified xsi:type="dcterms:W3CDTF">2014-10-23T09:46:43Z</dcterms:modified>
  <cp:category/>
  <cp:version/>
  <cp:contentType/>
  <cp:contentStatus/>
</cp:coreProperties>
</file>