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576" windowHeight="11700" activeTab="0"/>
  </bookViews>
  <sheets>
    <sheet name="RK-21-2014-48, př. 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<sst xmlns="http://schemas.openxmlformats.org/spreadsheetml/2006/main" count="21" uniqueCount="21">
  <si>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název školy</t>
  </si>
  <si>
    <t>ulice</t>
  </si>
  <si>
    <t>PSČ</t>
  </si>
  <si>
    <t>město</t>
  </si>
  <si>
    <t>IČ</t>
  </si>
  <si>
    <t>žáci 8.roč</t>
  </si>
  <si>
    <t>žáci 9.roč</t>
  </si>
  <si>
    <t>třídy 8.roč</t>
  </si>
  <si>
    <t>třídy 9.roč</t>
  </si>
  <si>
    <t>NIV celkem            (v Kč)</t>
  </si>
  <si>
    <t>z toho: ONIV                (v Kč)</t>
  </si>
  <si>
    <t>Jihlava</t>
  </si>
  <si>
    <t>58601</t>
  </si>
  <si>
    <t>Soukromé gymnázium AD FONTES, o.p.s.</t>
  </si>
  <si>
    <t>Fibichova 18</t>
  </si>
  <si>
    <t>25571338</t>
  </si>
  <si>
    <t>počet stran: 1</t>
  </si>
  <si>
    <t>(školy soukromé)</t>
  </si>
  <si>
    <t>Celkem soukromé školy</t>
  </si>
  <si>
    <t>Rozvojový program Podpora výuky vzdělávacího oboru Další cizí jazyk Rámcového vzdělávacího programu pro základní vzdělávání v roce 2014</t>
  </si>
  <si>
    <t>RK-21-2014-48,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</si>
</sst>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10" xfId="0" applyNumberFormat="1" applyFont="1" applyBorder="1" applyAlignment="1">
      <alignment vertical="center"/>
    </xf>
    <xf numFmtId="164" fontId="2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C1">
      <selection activeCell="E13" sqref="E13"/>
    </sheetView>
  </sheetViews>
  <sheetFormatPr defaultColWidth="9.140625" defaultRowHeight="15"/>
  <cols>
    <col min="1" max="1" width="10.140625" style="0" customWidth="1"/>
    <col min="2" max="2" width="62.7109375" style="0" customWidth="1"/>
    <col min="3" max="3" width="21.7109375" style="0" customWidth="1"/>
    <col min="4" max="4" width="7.28125" style="0" customWidth="1"/>
    <col min="5" max="5" width="25.00390625" style="0" bestFit="1" customWidth="1"/>
    <col min="6" max="9" width="5.421875" style="0" bestFit="1" customWidth="1"/>
    <col min="10" max="10" width="12.00390625" style="0" bestFit="1" customWidth="1"/>
    <col min="11" max="11" width="14.421875" style="0" customWidth="1"/>
  </cols>
  <sheetData>
    <row r="1" spans="3:11" s="1" customFormat="1" ht="15">
      <c r="C1" s="2"/>
      <c r="J1" s="17" t="s">
        <v>20</v>
      </c>
      <c r="K1" s="17"/>
    </row>
    <row r="2" spans="3:11" s="1" customFormat="1" ht="18.75" customHeight="1">
      <c r="C2" s="2"/>
      <c r="J2" s="3"/>
      <c r="K2" s="4" t="s">
        <v>16</v>
      </c>
    </row>
    <row r="3" spans="1:3" s="1" customFormat="1" ht="15">
      <c r="A3" s="3"/>
      <c r="C3" s="2"/>
    </row>
    <row r="4" spans="1:11" s="5" customFormat="1" ht="17.25">
      <c r="A4" s="18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20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5.75" thickBot="1"/>
    <row r="7" spans="1:11" ht="27" thickBot="1">
      <c r="A7" s="12" t="s">
        <v>4</v>
      </c>
      <c r="B7" s="13" t="s">
        <v>0</v>
      </c>
      <c r="C7" s="13" t="s">
        <v>1</v>
      </c>
      <c r="D7" s="14" t="s">
        <v>2</v>
      </c>
      <c r="E7" s="14" t="s">
        <v>3</v>
      </c>
      <c r="F7" s="13" t="s">
        <v>5</v>
      </c>
      <c r="G7" s="13" t="s">
        <v>6</v>
      </c>
      <c r="H7" s="13" t="s">
        <v>7</v>
      </c>
      <c r="I7" s="13" t="s">
        <v>8</v>
      </c>
      <c r="J7" s="15" t="s">
        <v>9</v>
      </c>
      <c r="K7" s="16" t="s">
        <v>10</v>
      </c>
    </row>
    <row r="8" spans="1:11" ht="49.5" customHeight="1" thickBot="1">
      <c r="A8" s="9" t="s">
        <v>15</v>
      </c>
      <c r="B8" s="10" t="s">
        <v>13</v>
      </c>
      <c r="C8" s="9" t="s">
        <v>14</v>
      </c>
      <c r="D8" s="9" t="s">
        <v>12</v>
      </c>
      <c r="E8" s="9" t="s">
        <v>11</v>
      </c>
      <c r="F8" s="9">
        <v>19</v>
      </c>
      <c r="G8" s="9">
        <v>22</v>
      </c>
      <c r="H8" s="9">
        <v>1</v>
      </c>
      <c r="I8" s="9">
        <v>1</v>
      </c>
      <c r="J8" s="11">
        <f>(F8+G8)*100+(H8+I8)*500</f>
        <v>5100</v>
      </c>
      <c r="K8" s="11">
        <f>J8</f>
        <v>5100</v>
      </c>
    </row>
    <row r="9" spans="1:11" s="6" customFormat="1" ht="49.5" customHeight="1" thickBot="1">
      <c r="A9" s="21" t="s">
        <v>18</v>
      </c>
      <c r="B9" s="22"/>
      <c r="C9" s="22"/>
      <c r="D9" s="22"/>
      <c r="E9" s="22"/>
      <c r="F9" s="22"/>
      <c r="G9" s="22"/>
      <c r="H9" s="22"/>
      <c r="I9" s="23"/>
      <c r="J9" s="7">
        <f>SUM(J8)</f>
        <v>5100</v>
      </c>
      <c r="K9" s="8">
        <f>SUM(K8)</f>
        <v>5100</v>
      </c>
    </row>
  </sheetData>
  <sheetProtection/>
  <mergeCells count="4">
    <mergeCell ref="J1:K1"/>
    <mergeCell ref="A4:K4"/>
    <mergeCell ref="A5:K5"/>
    <mergeCell ref="A9:I9"/>
  </mergeCells>
  <printOptions/>
  <pageMargins left="0.7874015748031497" right="0" top="0.3937007874015748" bottom="0.3937007874015748" header="0.3937007874015748" footer="0.3937007874015748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muzikarovamiroslava</dc:creator>
  <cp:keywords/>
  <dc:description/>
  <cp:lastModifiedBy>Jakoubková Marie</cp:lastModifiedBy>
  <cp:lastPrinted>2014-06-12T13:39:08Z</cp:lastPrinted>
  <dcterms:created xsi:type="dcterms:W3CDTF">2014-06-03T09:00:49Z</dcterms:created>
  <dcterms:modified xsi:type="dcterms:W3CDTF">2014-06-12T13:39:22Z</dcterms:modified>
  <cp:category/>
  <cp:version/>
  <cp:contentType/>
  <cp:contentStatus/>
</cp:coreProperties>
</file>