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15-2014-09, př. 1" sheetId="1" r:id="rId1"/>
  </sheets>
  <definedNames/>
  <calcPr fullCalcOnLoad="1"/>
</workbook>
</file>

<file path=xl/sharedStrings.xml><?xml version="1.0" encoding="utf-8"?>
<sst xmlns="http://schemas.openxmlformats.org/spreadsheetml/2006/main" count="245" uniqueCount="96">
  <si>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</si>
  <si>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</si>
  <si>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</si>
  <si>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</si>
  <si>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</si>
  <si>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</si>
  <si>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</si>
  <si>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</si>
  <si>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</si>
  <si>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</si>
  <si>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</si>
  <si>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</si>
  <si>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</si>
  <si>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</si>
  <si>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</si>
  <si>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</si>
  <si>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</si>
  <si>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silnice II/354</t>
  </si>
  <si>
    <t>silnice III/01819</t>
  </si>
  <si>
    <t>Výměra celkem</t>
  </si>
  <si>
    <t>Vidonín</t>
  </si>
  <si>
    <t>915/2</t>
  </si>
  <si>
    <t>915/3</t>
  </si>
  <si>
    <t>silnice III/3914</t>
  </si>
  <si>
    <t>Pohledec</t>
  </si>
  <si>
    <t>657/1</t>
  </si>
  <si>
    <t>silnice III/36039</t>
  </si>
  <si>
    <t>Býšovec</t>
  </si>
  <si>
    <t>493/3</t>
  </si>
  <si>
    <t>silnice III/38810</t>
  </si>
  <si>
    <t>Buková u Nížkova</t>
  </si>
  <si>
    <t>344/1</t>
  </si>
  <si>
    <t>387</t>
  </si>
  <si>
    <t>silnice III/3528</t>
  </si>
  <si>
    <t>2894</t>
  </si>
  <si>
    <t>2946/1</t>
  </si>
  <si>
    <t>2951</t>
  </si>
  <si>
    <t>2977</t>
  </si>
  <si>
    <t>Jámy</t>
  </si>
  <si>
    <t>silnice III/35421</t>
  </si>
  <si>
    <t>silnice III/35420</t>
  </si>
  <si>
    <t>silnice III/35422</t>
  </si>
  <si>
    <t>Podlesí u Sněžného</t>
  </si>
  <si>
    <t>327</t>
  </si>
  <si>
    <t>Radešín nad Bobrůvkou</t>
  </si>
  <si>
    <t>197</t>
  </si>
  <si>
    <t>198</t>
  </si>
  <si>
    <t>210/2</t>
  </si>
  <si>
    <t>silnice III/3884</t>
  </si>
  <si>
    <t>silnice III/36043</t>
  </si>
  <si>
    <t>Lhotka u Žďáru nad Sázavou</t>
  </si>
  <si>
    <t>746/2</t>
  </si>
  <si>
    <t>Špinov</t>
  </si>
  <si>
    <t>441</t>
  </si>
  <si>
    <t>452</t>
  </si>
  <si>
    <t>silnice II/352</t>
  </si>
  <si>
    <t>silnice II/3528</t>
  </si>
  <si>
    <t>Sněžné na Moravě</t>
  </si>
  <si>
    <t>1006</t>
  </si>
  <si>
    <t>1015/1</t>
  </si>
  <si>
    <t>1055</t>
  </si>
  <si>
    <t>1083</t>
  </si>
  <si>
    <t>1107</t>
  </si>
  <si>
    <t>silnice III/35412</t>
  </si>
  <si>
    <t>silnice II/353</t>
  </si>
  <si>
    <t>Štoky</t>
  </si>
  <si>
    <t>2882/5</t>
  </si>
  <si>
    <t>silnice II/350</t>
  </si>
  <si>
    <t>Počátky</t>
  </si>
  <si>
    <t>4465/16</t>
  </si>
  <si>
    <t>4465/19</t>
  </si>
  <si>
    <t>4465/30</t>
  </si>
  <si>
    <t>4465/31</t>
  </si>
  <si>
    <t>silnice II/132</t>
  </si>
  <si>
    <t>Obyčtov</t>
  </si>
  <si>
    <t>PK 1027/2</t>
  </si>
  <si>
    <t>PK 1028/1</t>
  </si>
  <si>
    <t>PK 1031/1</t>
  </si>
  <si>
    <t>PK 1037</t>
  </si>
  <si>
    <t>PK 1042</t>
  </si>
  <si>
    <t>PK 1043</t>
  </si>
  <si>
    <t>1862/14</t>
  </si>
  <si>
    <t>1862/15</t>
  </si>
  <si>
    <t>1862/18</t>
  </si>
  <si>
    <t>Pelhřimov</t>
  </si>
  <si>
    <t>3472/1</t>
  </si>
  <si>
    <t>3472/18</t>
  </si>
  <si>
    <t>silnice II/112</t>
  </si>
  <si>
    <t>dle GP č. 3646-9/2009</t>
  </si>
  <si>
    <t>1832/17</t>
  </si>
  <si>
    <t>Písečné</t>
  </si>
  <si>
    <t>575/6</t>
  </si>
  <si>
    <t>575/7</t>
  </si>
  <si>
    <t>575/8</t>
  </si>
  <si>
    <t>575/9</t>
  </si>
  <si>
    <t>silnice II/357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</si>
</sst>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49" fontId="0" fillId="0" borderId="21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21" xfId="0" applyFill="1" applyBorder="1" applyAlignment="1">
      <alignment horizontal="left"/>
    </xf>
    <xf numFmtId="49" fontId="0" fillId="0" borderId="24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Layout" zoomScale="90" zoomScalePageLayoutView="90" workbookViewId="0" topLeftCell="B1">
      <selection activeCell="G64" sqref="G64"/>
    </sheetView>
  </sheetViews>
  <sheetFormatPr defaultColWidth="9.00390625" defaultRowHeight="12.75"/>
  <cols>
    <col min="1" max="1" width="28.125" style="0" customWidth="1"/>
    <col min="2" max="2" width="9.50390625" style="3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30" customWidth="1"/>
    <col min="7" max="7" width="51.00390625" style="0" customWidth="1"/>
    <col min="8" max="8" width="30.50390625" style="1" customWidth="1"/>
  </cols>
  <sheetData>
    <row r="1" spans="1:8" ht="12.75" customHeight="1">
      <c r="A1" s="17" t="s">
        <v>13</v>
      </c>
      <c r="B1" s="19" t="s">
        <v>1</v>
      </c>
      <c r="C1" s="4" t="s">
        <v>4</v>
      </c>
      <c r="D1" s="4" t="s">
        <v>5</v>
      </c>
      <c r="E1" s="4" t="s">
        <v>8</v>
      </c>
      <c r="F1" s="19" t="s">
        <v>0</v>
      </c>
      <c r="G1" s="4" t="s">
        <v>7</v>
      </c>
      <c r="H1" s="5" t="s">
        <v>3</v>
      </c>
    </row>
    <row r="2" spans="1:8" ht="12.75" customHeight="1" thickBot="1">
      <c r="A2" s="16"/>
      <c r="B2" s="23" t="s">
        <v>2</v>
      </c>
      <c r="C2" s="6" t="s">
        <v>16</v>
      </c>
      <c r="D2" s="6" t="s">
        <v>6</v>
      </c>
      <c r="E2" s="6"/>
      <c r="F2" s="23"/>
      <c r="G2" s="6"/>
      <c r="H2" s="7"/>
    </row>
    <row r="3" spans="1:8" ht="12.75" customHeight="1">
      <c r="A3" s="17" t="s">
        <v>20</v>
      </c>
      <c r="B3" s="27" t="s">
        <v>21</v>
      </c>
      <c r="C3" s="21">
        <v>90</v>
      </c>
      <c r="D3" s="4" t="s">
        <v>10</v>
      </c>
      <c r="E3" s="4">
        <v>60000</v>
      </c>
      <c r="F3" s="19" t="s">
        <v>9</v>
      </c>
      <c r="G3" s="18" t="s">
        <v>11</v>
      </c>
      <c r="H3" s="20" t="s">
        <v>23</v>
      </c>
    </row>
    <row r="4" spans="1:8" ht="12.75" customHeight="1">
      <c r="A4" s="13"/>
      <c r="B4" s="28"/>
      <c r="C4" s="22"/>
      <c r="D4" s="14" t="s">
        <v>14</v>
      </c>
      <c r="E4" s="25"/>
      <c r="F4" s="26"/>
      <c r="G4" s="71" t="s">
        <v>12</v>
      </c>
      <c r="H4" s="15"/>
    </row>
    <row r="5" spans="1:8" ht="12.75" customHeight="1">
      <c r="A5" s="13"/>
      <c r="B5" s="29" t="s">
        <v>22</v>
      </c>
      <c r="C5" s="9">
        <v>38</v>
      </c>
      <c r="D5" s="25" t="s">
        <v>10</v>
      </c>
      <c r="E5" s="25"/>
      <c r="F5" s="26"/>
      <c r="G5" s="71"/>
      <c r="H5" s="12" t="s">
        <v>23</v>
      </c>
    </row>
    <row r="6" spans="1:8" ht="12.75" customHeight="1" thickBot="1">
      <c r="A6" s="16" t="s">
        <v>15</v>
      </c>
      <c r="B6" s="34"/>
      <c r="C6" s="35"/>
      <c r="D6" s="40" t="s">
        <v>14</v>
      </c>
      <c r="E6" s="40"/>
      <c r="F6" s="41"/>
      <c r="G6" s="42"/>
      <c r="H6" s="37"/>
    </row>
    <row r="7" spans="1:8" ht="12.75" customHeight="1">
      <c r="A7" s="13" t="s">
        <v>24</v>
      </c>
      <c r="B7" s="29" t="s">
        <v>25</v>
      </c>
      <c r="C7" s="9">
        <v>9957</v>
      </c>
      <c r="D7" s="10" t="s">
        <v>10</v>
      </c>
      <c r="E7" s="10">
        <v>60000</v>
      </c>
      <c r="F7" s="11" t="s">
        <v>9</v>
      </c>
      <c r="G7" s="8" t="s">
        <v>11</v>
      </c>
      <c r="H7" s="12" t="s">
        <v>26</v>
      </c>
    </row>
    <row r="8" spans="1:8" ht="12.75" customHeight="1" thickBot="1">
      <c r="A8" s="16"/>
      <c r="B8" s="34"/>
      <c r="C8" s="35"/>
      <c r="D8" s="6" t="s">
        <v>14</v>
      </c>
      <c r="E8" s="40"/>
      <c r="F8" s="41"/>
      <c r="G8" s="36" t="s">
        <v>12</v>
      </c>
      <c r="H8" s="37"/>
    </row>
    <row r="9" spans="1:8" ht="12.75" customHeight="1">
      <c r="A9" s="13" t="s">
        <v>27</v>
      </c>
      <c r="B9" s="29" t="s">
        <v>28</v>
      </c>
      <c r="C9" s="9">
        <v>5</v>
      </c>
      <c r="D9" s="10" t="s">
        <v>10</v>
      </c>
      <c r="E9" s="25">
        <v>60000</v>
      </c>
      <c r="F9" s="26" t="s">
        <v>9</v>
      </c>
      <c r="G9" s="8" t="s">
        <v>11</v>
      </c>
      <c r="H9" s="12" t="s">
        <v>29</v>
      </c>
    </row>
    <row r="10" spans="1:8" ht="12.75" customHeight="1" thickBot="1">
      <c r="A10" s="16"/>
      <c r="B10" s="34"/>
      <c r="C10" s="35"/>
      <c r="D10" s="6" t="s">
        <v>14</v>
      </c>
      <c r="E10" s="40"/>
      <c r="F10" s="41"/>
      <c r="G10" s="42" t="s">
        <v>12</v>
      </c>
      <c r="H10" s="37"/>
    </row>
    <row r="11" spans="1:8" ht="12.75" customHeight="1">
      <c r="A11" s="17" t="s">
        <v>30</v>
      </c>
      <c r="B11" s="27" t="s">
        <v>31</v>
      </c>
      <c r="C11" s="21">
        <v>7982</v>
      </c>
      <c r="D11" s="4" t="s">
        <v>10</v>
      </c>
      <c r="E11" s="38">
        <v>60000</v>
      </c>
      <c r="F11" s="39" t="s">
        <v>9</v>
      </c>
      <c r="G11" s="18" t="s">
        <v>11</v>
      </c>
      <c r="H11" s="20" t="s">
        <v>33</v>
      </c>
    </row>
    <row r="12" spans="1:8" ht="12.75" customHeight="1">
      <c r="A12" s="13"/>
      <c r="B12" s="28"/>
      <c r="C12" s="22"/>
      <c r="D12" s="14" t="s">
        <v>14</v>
      </c>
      <c r="E12" s="25"/>
      <c r="F12" s="26"/>
      <c r="G12" s="8" t="s">
        <v>12</v>
      </c>
      <c r="H12" s="15"/>
    </row>
    <row r="13" spans="1:8" ht="12.75" customHeight="1">
      <c r="A13" s="13"/>
      <c r="B13" s="29" t="s">
        <v>32</v>
      </c>
      <c r="C13" s="9">
        <v>16641</v>
      </c>
      <c r="D13" s="10" t="s">
        <v>10</v>
      </c>
      <c r="E13" s="25"/>
      <c r="F13" s="26"/>
      <c r="G13" s="8"/>
      <c r="H13" s="12" t="s">
        <v>17</v>
      </c>
    </row>
    <row r="14" spans="1:8" ht="12.75" customHeight="1" thickBot="1">
      <c r="A14" s="72"/>
      <c r="B14" s="34"/>
      <c r="C14" s="35"/>
      <c r="D14" s="6" t="s">
        <v>14</v>
      </c>
      <c r="E14" s="40"/>
      <c r="F14" s="41"/>
      <c r="G14" s="36"/>
      <c r="H14" s="37"/>
    </row>
    <row r="15" spans="1:8" ht="12.75">
      <c r="A15" s="58" t="s">
        <v>38</v>
      </c>
      <c r="B15" s="46" t="s">
        <v>34</v>
      </c>
      <c r="C15" s="73">
        <v>12950</v>
      </c>
      <c r="D15" s="47" t="s">
        <v>10</v>
      </c>
      <c r="E15" s="47">
        <v>60000</v>
      </c>
      <c r="F15" s="55" t="s">
        <v>9</v>
      </c>
      <c r="G15" s="48" t="s">
        <v>11</v>
      </c>
      <c r="H15" s="52" t="s">
        <v>39</v>
      </c>
    </row>
    <row r="16" spans="1:8" ht="12.75">
      <c r="A16" s="50"/>
      <c r="B16" s="49"/>
      <c r="C16" s="74"/>
      <c r="D16" s="53" t="s">
        <v>14</v>
      </c>
      <c r="E16" s="47"/>
      <c r="F16" s="55"/>
      <c r="G16" s="48" t="s">
        <v>12</v>
      </c>
      <c r="H16" s="51"/>
    </row>
    <row r="17" spans="1:8" ht="12.75">
      <c r="A17" s="50"/>
      <c r="B17" s="46" t="s">
        <v>35</v>
      </c>
      <c r="C17" s="73">
        <v>1840</v>
      </c>
      <c r="D17" s="47" t="s">
        <v>10</v>
      </c>
      <c r="E17" s="47"/>
      <c r="F17" s="55"/>
      <c r="G17" s="48"/>
      <c r="H17" s="52" t="s">
        <v>40</v>
      </c>
    </row>
    <row r="18" spans="1:8" ht="12.75">
      <c r="A18" s="50"/>
      <c r="B18" s="49"/>
      <c r="C18" s="74"/>
      <c r="D18" s="53" t="s">
        <v>14</v>
      </c>
      <c r="E18" s="47"/>
      <c r="F18" s="55"/>
      <c r="G18" s="48"/>
      <c r="H18" s="51"/>
    </row>
    <row r="19" spans="1:8" ht="12.75">
      <c r="A19" s="50"/>
      <c r="B19" s="46" t="s">
        <v>36</v>
      </c>
      <c r="C19" s="73">
        <v>21547</v>
      </c>
      <c r="D19" s="47" t="s">
        <v>10</v>
      </c>
      <c r="E19" s="47"/>
      <c r="F19" s="55"/>
      <c r="G19" s="48"/>
      <c r="H19" s="52" t="s">
        <v>41</v>
      </c>
    </row>
    <row r="20" spans="1:8" ht="12.75">
      <c r="A20" s="50"/>
      <c r="B20" s="49"/>
      <c r="C20" s="75"/>
      <c r="D20" s="53" t="s">
        <v>14</v>
      </c>
      <c r="E20" s="47"/>
      <c r="F20" s="55"/>
      <c r="G20" s="48"/>
      <c r="H20" s="51"/>
    </row>
    <row r="21" spans="1:8" ht="12.75">
      <c r="A21" s="58"/>
      <c r="B21" s="46" t="s">
        <v>37</v>
      </c>
      <c r="C21" s="73">
        <v>30493</v>
      </c>
      <c r="D21" s="47" t="s">
        <v>10</v>
      </c>
      <c r="E21" s="47"/>
      <c r="F21" s="55"/>
      <c r="G21" s="48"/>
      <c r="H21" s="52" t="s">
        <v>39</v>
      </c>
    </row>
    <row r="22" spans="1:8" ht="13.5" thickBot="1">
      <c r="A22" s="59"/>
      <c r="B22" s="33"/>
      <c r="C22" s="76"/>
      <c r="D22" s="31" t="s">
        <v>14</v>
      </c>
      <c r="E22" s="31"/>
      <c r="F22" s="56"/>
      <c r="G22" s="32"/>
      <c r="H22" s="24"/>
    </row>
    <row r="23" spans="1:8" ht="12.75">
      <c r="A23" s="58" t="s">
        <v>42</v>
      </c>
      <c r="B23" s="43" t="s">
        <v>43</v>
      </c>
      <c r="C23" s="77">
        <v>9497</v>
      </c>
      <c r="D23" s="44" t="s">
        <v>10</v>
      </c>
      <c r="E23" s="44">
        <v>60000</v>
      </c>
      <c r="F23" s="57" t="s">
        <v>9</v>
      </c>
      <c r="G23" s="54" t="s">
        <v>11</v>
      </c>
      <c r="H23" s="45" t="s">
        <v>17</v>
      </c>
    </row>
    <row r="24" spans="1:8" ht="13.5" thickBot="1">
      <c r="A24" s="59"/>
      <c r="B24" s="33"/>
      <c r="C24" s="78"/>
      <c r="D24" s="31" t="s">
        <v>14</v>
      </c>
      <c r="E24" s="31"/>
      <c r="F24" s="56"/>
      <c r="G24" s="32" t="s">
        <v>12</v>
      </c>
      <c r="H24" s="24"/>
    </row>
    <row r="25" spans="1:8" ht="12.75">
      <c r="A25" s="60" t="s">
        <v>44</v>
      </c>
      <c r="B25" s="43" t="s">
        <v>45</v>
      </c>
      <c r="C25" s="77">
        <v>24343</v>
      </c>
      <c r="D25" s="44" t="s">
        <v>10</v>
      </c>
      <c r="E25" s="44">
        <v>60000</v>
      </c>
      <c r="F25" s="57" t="s">
        <v>9</v>
      </c>
      <c r="G25" s="54" t="s">
        <v>11</v>
      </c>
      <c r="H25" s="45" t="s">
        <v>18</v>
      </c>
    </row>
    <row r="26" spans="1:8" ht="12.75">
      <c r="A26" s="50"/>
      <c r="B26" s="49"/>
      <c r="C26" s="74"/>
      <c r="D26" s="53" t="s">
        <v>14</v>
      </c>
      <c r="E26" s="47"/>
      <c r="F26" s="55"/>
      <c r="G26" s="48" t="s">
        <v>12</v>
      </c>
      <c r="H26" s="51"/>
    </row>
    <row r="27" spans="1:8" ht="12.75">
      <c r="A27" s="50"/>
      <c r="B27" s="46" t="s">
        <v>46</v>
      </c>
      <c r="C27" s="73">
        <v>4764</v>
      </c>
      <c r="D27" s="47" t="s">
        <v>10</v>
      </c>
      <c r="E27" s="47"/>
      <c r="F27" s="55"/>
      <c r="G27" s="48"/>
      <c r="H27" s="52" t="s">
        <v>48</v>
      </c>
    </row>
    <row r="28" spans="1:8" ht="12.75">
      <c r="A28" s="50"/>
      <c r="B28" s="49"/>
      <c r="C28" s="74"/>
      <c r="D28" s="53" t="s">
        <v>14</v>
      </c>
      <c r="E28" s="47"/>
      <c r="F28" s="55"/>
      <c r="G28" s="48"/>
      <c r="H28" s="51"/>
    </row>
    <row r="29" spans="1:8" ht="12.75">
      <c r="A29" s="50"/>
      <c r="B29" s="46" t="s">
        <v>47</v>
      </c>
      <c r="C29" s="73">
        <v>5482</v>
      </c>
      <c r="D29" s="47" t="s">
        <v>10</v>
      </c>
      <c r="E29" s="47"/>
      <c r="F29" s="55"/>
      <c r="G29" s="48"/>
      <c r="H29" s="52" t="s">
        <v>49</v>
      </c>
    </row>
    <row r="30" spans="1:8" ht="13.5" thickBot="1">
      <c r="A30" s="61"/>
      <c r="B30" s="33"/>
      <c r="C30" s="78"/>
      <c r="D30" s="31" t="s">
        <v>14</v>
      </c>
      <c r="E30" s="31"/>
      <c r="F30" s="56"/>
      <c r="G30" s="32"/>
      <c r="H30" s="24"/>
    </row>
    <row r="31" spans="1:8" ht="12.75">
      <c r="A31" s="58" t="s">
        <v>50</v>
      </c>
      <c r="B31" s="46" t="s">
        <v>51</v>
      </c>
      <c r="C31" s="73">
        <v>12657</v>
      </c>
      <c r="D31" s="47" t="s">
        <v>10</v>
      </c>
      <c r="E31" s="47">
        <v>60000</v>
      </c>
      <c r="F31" s="55" t="s">
        <v>9</v>
      </c>
      <c r="G31" s="48" t="s">
        <v>11</v>
      </c>
      <c r="H31" s="52"/>
    </row>
    <row r="32" spans="1:8" ht="13.5" thickBot="1">
      <c r="A32" s="61"/>
      <c r="B32" s="33"/>
      <c r="C32" s="78"/>
      <c r="D32" s="31" t="s">
        <v>14</v>
      </c>
      <c r="E32" s="31"/>
      <c r="F32" s="56"/>
      <c r="G32" s="32" t="s">
        <v>12</v>
      </c>
      <c r="H32" s="24"/>
    </row>
    <row r="33" spans="1:8" ht="12.75">
      <c r="A33" s="58" t="s">
        <v>52</v>
      </c>
      <c r="B33" s="46" t="s">
        <v>53</v>
      </c>
      <c r="C33" s="73">
        <v>6327</v>
      </c>
      <c r="D33" s="47" t="s">
        <v>10</v>
      </c>
      <c r="E33" s="47">
        <v>60000</v>
      </c>
      <c r="F33" s="55" t="s">
        <v>9</v>
      </c>
      <c r="G33" s="48" t="s">
        <v>11</v>
      </c>
      <c r="H33" s="52" t="s">
        <v>56</v>
      </c>
    </row>
    <row r="34" spans="1:8" ht="12.75">
      <c r="A34" s="58"/>
      <c r="B34" s="49"/>
      <c r="C34" s="74"/>
      <c r="D34" s="53" t="s">
        <v>14</v>
      </c>
      <c r="E34" s="47"/>
      <c r="F34" s="55"/>
      <c r="G34" s="48" t="s">
        <v>12</v>
      </c>
      <c r="H34" s="51"/>
    </row>
    <row r="35" spans="1:8" ht="12.75">
      <c r="A35" s="58"/>
      <c r="B35" s="46" t="s">
        <v>54</v>
      </c>
      <c r="C35" s="73">
        <v>25482</v>
      </c>
      <c r="D35" s="47" t="s">
        <v>10</v>
      </c>
      <c r="E35" s="47"/>
      <c r="F35" s="55"/>
      <c r="G35" s="48"/>
      <c r="H35" s="52" t="s">
        <v>55</v>
      </c>
    </row>
    <row r="36" spans="1:8" ht="13.5" thickBot="1">
      <c r="A36" s="59"/>
      <c r="B36" s="33"/>
      <c r="C36" s="78"/>
      <c r="D36" s="31" t="s">
        <v>14</v>
      </c>
      <c r="E36" s="31"/>
      <c r="F36" s="56"/>
      <c r="G36" s="32"/>
      <c r="H36" s="24"/>
    </row>
    <row r="37" spans="1:8" ht="12.75">
      <c r="A37" s="58" t="s">
        <v>57</v>
      </c>
      <c r="B37" s="46" t="s">
        <v>58</v>
      </c>
      <c r="C37" s="73">
        <v>5640</v>
      </c>
      <c r="D37" s="47" t="s">
        <v>10</v>
      </c>
      <c r="E37" s="47">
        <v>60000</v>
      </c>
      <c r="F37" s="55" t="s">
        <v>9</v>
      </c>
      <c r="G37" s="48" t="s">
        <v>11</v>
      </c>
      <c r="H37" s="52" t="s">
        <v>63</v>
      </c>
    </row>
    <row r="38" spans="1:8" ht="12.75">
      <c r="A38" s="58"/>
      <c r="B38" s="49"/>
      <c r="C38" s="74"/>
      <c r="D38" s="53" t="s">
        <v>14</v>
      </c>
      <c r="E38" s="47"/>
      <c r="F38" s="55"/>
      <c r="G38" s="48" t="s">
        <v>12</v>
      </c>
      <c r="H38" s="51"/>
    </row>
    <row r="39" spans="1:8" ht="12.75">
      <c r="A39" s="58"/>
      <c r="B39" s="46" t="s">
        <v>59</v>
      </c>
      <c r="C39" s="73">
        <v>27564</v>
      </c>
      <c r="D39" s="47" t="s">
        <v>10</v>
      </c>
      <c r="E39" s="47"/>
      <c r="F39" s="55"/>
      <c r="G39" s="48"/>
      <c r="H39" s="52" t="s">
        <v>17</v>
      </c>
    </row>
    <row r="40" spans="1:8" ht="12.75">
      <c r="A40" s="58"/>
      <c r="B40" s="49"/>
      <c r="C40" s="74"/>
      <c r="D40" s="53" t="s">
        <v>14</v>
      </c>
      <c r="E40" s="47"/>
      <c r="F40" s="55"/>
      <c r="G40" s="48"/>
      <c r="H40" s="51"/>
    </row>
    <row r="41" spans="1:8" ht="12.75">
      <c r="A41" s="58"/>
      <c r="B41" s="46" t="s">
        <v>60</v>
      </c>
      <c r="C41" s="73">
        <v>14728</v>
      </c>
      <c r="D41" s="47" t="s">
        <v>10</v>
      </c>
      <c r="E41" s="47"/>
      <c r="F41" s="55"/>
      <c r="G41" s="48"/>
      <c r="H41" s="52" t="s">
        <v>64</v>
      </c>
    </row>
    <row r="42" spans="1:8" ht="12.75">
      <c r="A42" s="58"/>
      <c r="B42" s="49"/>
      <c r="C42" s="74"/>
      <c r="D42" s="53" t="s">
        <v>14</v>
      </c>
      <c r="E42" s="47"/>
      <c r="F42" s="55"/>
      <c r="G42" s="48"/>
      <c r="H42" s="51"/>
    </row>
    <row r="43" spans="1:8" ht="12.75">
      <c r="A43" s="58"/>
      <c r="B43" s="46" t="s">
        <v>61</v>
      </c>
      <c r="C43" s="73">
        <v>7859</v>
      </c>
      <c r="D43" s="47" t="s">
        <v>10</v>
      </c>
      <c r="E43" s="47"/>
      <c r="F43" s="55"/>
      <c r="G43" s="48"/>
      <c r="H43" s="52" t="s">
        <v>64</v>
      </c>
    </row>
    <row r="44" spans="1:8" ht="12.75">
      <c r="A44" s="58"/>
      <c r="B44" s="49"/>
      <c r="C44" s="74"/>
      <c r="D44" s="53" t="s">
        <v>14</v>
      </c>
      <c r="E44" s="47"/>
      <c r="F44" s="55"/>
      <c r="G44" s="48"/>
      <c r="H44" s="51"/>
    </row>
    <row r="45" spans="1:8" ht="12.75">
      <c r="A45" s="58"/>
      <c r="B45" s="46" t="s">
        <v>62</v>
      </c>
      <c r="C45" s="73">
        <v>22220</v>
      </c>
      <c r="D45" s="47" t="s">
        <v>10</v>
      </c>
      <c r="E45" s="47"/>
      <c r="F45" s="55"/>
      <c r="G45" s="48"/>
      <c r="H45" s="52" t="s">
        <v>17</v>
      </c>
    </row>
    <row r="46" spans="1:8" ht="13.5" thickBot="1">
      <c r="A46" s="59"/>
      <c r="B46" s="33"/>
      <c r="C46" s="78"/>
      <c r="D46" s="31" t="s">
        <v>14</v>
      </c>
      <c r="E46" s="31"/>
      <c r="F46" s="56"/>
      <c r="G46" s="32"/>
      <c r="H46" s="24"/>
    </row>
    <row r="47" spans="1:8" ht="12.75">
      <c r="A47" s="17" t="s">
        <v>13</v>
      </c>
      <c r="B47" s="19" t="s">
        <v>1</v>
      </c>
      <c r="C47" s="4" t="s">
        <v>4</v>
      </c>
      <c r="D47" s="4" t="s">
        <v>5</v>
      </c>
      <c r="E47" s="4" t="s">
        <v>8</v>
      </c>
      <c r="F47" s="19" t="s">
        <v>0</v>
      </c>
      <c r="G47" s="4" t="s">
        <v>7</v>
      </c>
      <c r="H47" s="5" t="s">
        <v>3</v>
      </c>
    </row>
    <row r="48" spans="1:8" ht="13.5" thickBot="1">
      <c r="A48" s="16"/>
      <c r="B48" s="23" t="s">
        <v>2</v>
      </c>
      <c r="C48" s="6" t="s">
        <v>16</v>
      </c>
      <c r="D48" s="6" t="s">
        <v>6</v>
      </c>
      <c r="E48" s="6"/>
      <c r="F48" s="23"/>
      <c r="G48" s="6"/>
      <c r="H48" s="7"/>
    </row>
    <row r="49" spans="1:8" ht="12.75">
      <c r="A49" s="60" t="s">
        <v>65</v>
      </c>
      <c r="B49" s="64" t="s">
        <v>66</v>
      </c>
      <c r="C49" s="77">
        <v>1029</v>
      </c>
      <c r="D49" s="44" t="s">
        <v>10</v>
      </c>
      <c r="E49" s="44">
        <v>60000</v>
      </c>
      <c r="F49" s="62" t="s">
        <v>9</v>
      </c>
      <c r="G49" s="66" t="s">
        <v>11</v>
      </c>
      <c r="H49" s="45" t="s">
        <v>67</v>
      </c>
    </row>
    <row r="50" spans="1:8" ht="13.5" thickBot="1">
      <c r="A50" s="59"/>
      <c r="B50" s="65"/>
      <c r="C50" s="78"/>
      <c r="D50" s="31" t="s">
        <v>14</v>
      </c>
      <c r="E50" s="31"/>
      <c r="F50" s="63"/>
      <c r="G50" s="67" t="s">
        <v>12</v>
      </c>
      <c r="H50" s="24"/>
    </row>
    <row r="51" spans="1:8" ht="12.75">
      <c r="A51" s="58" t="s">
        <v>74</v>
      </c>
      <c r="B51" s="79" t="s">
        <v>89</v>
      </c>
      <c r="C51" s="73">
        <v>831</v>
      </c>
      <c r="D51" s="47" t="s">
        <v>10</v>
      </c>
      <c r="E51" s="47">
        <v>60000</v>
      </c>
      <c r="F51" s="80" t="s">
        <v>9</v>
      </c>
      <c r="G51" s="81" t="s">
        <v>11</v>
      </c>
      <c r="H51" s="52" t="s">
        <v>17</v>
      </c>
    </row>
    <row r="52" spans="1:8" ht="12.75">
      <c r="A52" s="58"/>
      <c r="B52" s="82"/>
      <c r="C52" s="74"/>
      <c r="D52" s="53" t="s">
        <v>14</v>
      </c>
      <c r="E52" s="47"/>
      <c r="F52" s="80"/>
      <c r="G52" s="81" t="s">
        <v>12</v>
      </c>
      <c r="H52" s="51"/>
    </row>
    <row r="53" spans="1:8" ht="12.75">
      <c r="A53" s="58"/>
      <c r="B53" s="79" t="s">
        <v>75</v>
      </c>
      <c r="C53" s="73">
        <v>32</v>
      </c>
      <c r="D53" s="47"/>
      <c r="E53" s="47"/>
      <c r="F53" s="80"/>
      <c r="G53" s="81"/>
      <c r="H53" s="52" t="s">
        <v>17</v>
      </c>
    </row>
    <row r="54" spans="1:8" ht="12.75">
      <c r="A54" s="58"/>
      <c r="B54" s="82"/>
      <c r="C54" s="74"/>
      <c r="D54" s="53"/>
      <c r="E54" s="47"/>
      <c r="F54" s="80"/>
      <c r="G54" s="81"/>
      <c r="H54" s="51"/>
    </row>
    <row r="55" spans="1:8" ht="12.75">
      <c r="A55" s="58"/>
      <c r="B55" s="79" t="s">
        <v>76</v>
      </c>
      <c r="C55" s="73">
        <v>1751</v>
      </c>
      <c r="D55" s="47"/>
      <c r="E55" s="47"/>
      <c r="F55" s="80"/>
      <c r="G55" s="81"/>
      <c r="H55" s="52" t="s">
        <v>17</v>
      </c>
    </row>
    <row r="56" spans="1:8" ht="12.75">
      <c r="A56" s="58"/>
      <c r="B56" s="82"/>
      <c r="C56" s="74"/>
      <c r="D56" s="53"/>
      <c r="E56" s="47"/>
      <c r="F56" s="80"/>
      <c r="G56" s="81"/>
      <c r="H56" s="51"/>
    </row>
    <row r="57" spans="1:8" ht="12.75">
      <c r="A57" s="58"/>
      <c r="B57" s="79" t="s">
        <v>77</v>
      </c>
      <c r="C57" s="73">
        <v>1971</v>
      </c>
      <c r="D57" s="47"/>
      <c r="E57" s="47"/>
      <c r="F57" s="80"/>
      <c r="G57" s="81"/>
      <c r="H57" s="52" t="s">
        <v>17</v>
      </c>
    </row>
    <row r="58" spans="1:8" ht="12.75">
      <c r="A58" s="58"/>
      <c r="B58" s="82"/>
      <c r="C58" s="74"/>
      <c r="D58" s="53"/>
      <c r="E58" s="47"/>
      <c r="F58" s="80"/>
      <c r="G58" s="81"/>
      <c r="H58" s="51"/>
    </row>
    <row r="59" spans="1:8" ht="12.75">
      <c r="A59" s="58"/>
      <c r="B59" s="79" t="s">
        <v>78</v>
      </c>
      <c r="C59" s="73">
        <v>41</v>
      </c>
      <c r="D59" s="47"/>
      <c r="E59" s="47"/>
      <c r="F59" s="80"/>
      <c r="G59" s="81"/>
      <c r="H59" s="52" t="s">
        <v>17</v>
      </c>
    </row>
    <row r="60" spans="1:8" ht="12.75">
      <c r="A60" s="58"/>
      <c r="B60" s="82"/>
      <c r="C60" s="74"/>
      <c r="D60" s="53"/>
      <c r="E60" s="47"/>
      <c r="F60" s="80"/>
      <c r="G60" s="81"/>
      <c r="H60" s="51"/>
    </row>
    <row r="61" spans="1:8" ht="12.75">
      <c r="A61" s="58"/>
      <c r="B61" s="79" t="s">
        <v>79</v>
      </c>
      <c r="C61" s="73">
        <v>6</v>
      </c>
      <c r="D61" s="47"/>
      <c r="E61" s="47"/>
      <c r="F61" s="80"/>
      <c r="G61" s="81"/>
      <c r="H61" s="52" t="s">
        <v>17</v>
      </c>
    </row>
    <row r="62" spans="1:8" ht="12.75">
      <c r="A62" s="58"/>
      <c r="B62" s="82"/>
      <c r="C62" s="74"/>
      <c r="D62" s="53"/>
      <c r="E62" s="47"/>
      <c r="F62" s="80"/>
      <c r="G62" s="81"/>
      <c r="H62" s="51"/>
    </row>
    <row r="63" spans="1:8" ht="12.75">
      <c r="A63" s="58"/>
      <c r="B63" s="79" t="s">
        <v>80</v>
      </c>
      <c r="C63" s="73">
        <v>18</v>
      </c>
      <c r="D63" s="47"/>
      <c r="E63" s="47"/>
      <c r="F63" s="80"/>
      <c r="G63" s="81"/>
      <c r="H63" s="52" t="s">
        <v>17</v>
      </c>
    </row>
    <row r="64" spans="1:8" ht="12.75">
      <c r="A64" s="58"/>
      <c r="B64" s="82"/>
      <c r="C64" s="74"/>
      <c r="D64" s="53"/>
      <c r="E64" s="47"/>
      <c r="F64" s="80"/>
      <c r="G64" s="81"/>
      <c r="H64" s="51"/>
    </row>
    <row r="65" spans="1:8" ht="12.75">
      <c r="A65" s="58"/>
      <c r="B65" s="79" t="s">
        <v>81</v>
      </c>
      <c r="C65" s="73">
        <v>13744</v>
      </c>
      <c r="D65" s="47" t="s">
        <v>10</v>
      </c>
      <c r="E65" s="47"/>
      <c r="F65" s="80"/>
      <c r="G65" s="81"/>
      <c r="H65" s="52" t="s">
        <v>17</v>
      </c>
    </row>
    <row r="66" spans="1:8" ht="12.75">
      <c r="A66" s="58"/>
      <c r="B66" s="82"/>
      <c r="C66" s="74"/>
      <c r="D66" s="53" t="s">
        <v>14</v>
      </c>
      <c r="E66" s="47"/>
      <c r="F66" s="80"/>
      <c r="G66" s="81"/>
      <c r="H66" s="51"/>
    </row>
    <row r="67" spans="1:8" ht="12.75">
      <c r="A67" s="58"/>
      <c r="B67" s="79" t="s">
        <v>82</v>
      </c>
      <c r="C67" s="73">
        <v>628</v>
      </c>
      <c r="D67" s="47" t="s">
        <v>10</v>
      </c>
      <c r="E67" s="47"/>
      <c r="F67" s="80"/>
      <c r="G67" s="81"/>
      <c r="H67" s="52" t="s">
        <v>17</v>
      </c>
    </row>
    <row r="68" spans="1:8" ht="12.75">
      <c r="A68" s="58"/>
      <c r="B68" s="82"/>
      <c r="C68" s="74"/>
      <c r="D68" s="53" t="s">
        <v>14</v>
      </c>
      <c r="E68" s="47"/>
      <c r="F68" s="80"/>
      <c r="G68" s="81"/>
      <c r="H68" s="51"/>
    </row>
    <row r="69" spans="1:8" ht="12.75">
      <c r="A69" s="58"/>
      <c r="B69" s="79" t="s">
        <v>83</v>
      </c>
      <c r="C69" s="73">
        <v>30</v>
      </c>
      <c r="D69" s="47" t="s">
        <v>10</v>
      </c>
      <c r="E69" s="47"/>
      <c r="F69" s="80"/>
      <c r="G69" s="81"/>
      <c r="H69" s="52" t="s">
        <v>17</v>
      </c>
    </row>
    <row r="70" spans="1:8" ht="13.5" thickBot="1">
      <c r="A70" s="59"/>
      <c r="B70" s="65"/>
      <c r="C70" s="78"/>
      <c r="D70" s="31" t="s">
        <v>14</v>
      </c>
      <c r="E70" s="31"/>
      <c r="F70" s="63"/>
      <c r="G70" s="67"/>
      <c r="H70" s="24"/>
    </row>
    <row r="71" spans="1:8" ht="12.75">
      <c r="A71" s="58" t="s">
        <v>68</v>
      </c>
      <c r="B71" s="79" t="s">
        <v>69</v>
      </c>
      <c r="C71" s="73">
        <v>180</v>
      </c>
      <c r="D71" s="47" t="s">
        <v>10</v>
      </c>
      <c r="E71" s="47">
        <v>60000</v>
      </c>
      <c r="F71" s="80" t="s">
        <v>9</v>
      </c>
      <c r="G71" s="81" t="s">
        <v>11</v>
      </c>
      <c r="H71" s="52" t="s">
        <v>73</v>
      </c>
    </row>
    <row r="72" spans="1:8" ht="12.75">
      <c r="A72" s="58"/>
      <c r="B72" s="82"/>
      <c r="C72" s="74"/>
      <c r="D72" s="53" t="s">
        <v>14</v>
      </c>
      <c r="E72" s="47"/>
      <c r="F72" s="80"/>
      <c r="G72" s="81" t="s">
        <v>12</v>
      </c>
      <c r="H72" s="51"/>
    </row>
    <row r="73" spans="1:8" ht="12.75">
      <c r="A73" s="58"/>
      <c r="B73" s="79" t="s">
        <v>70</v>
      </c>
      <c r="C73" s="73">
        <v>1041</v>
      </c>
      <c r="D73" s="47" t="s">
        <v>10</v>
      </c>
      <c r="E73" s="47"/>
      <c r="F73" s="80"/>
      <c r="G73" s="81"/>
      <c r="H73" s="52" t="s">
        <v>73</v>
      </c>
    </row>
    <row r="74" spans="1:8" ht="12.75">
      <c r="A74" s="58"/>
      <c r="B74" s="82"/>
      <c r="C74" s="74"/>
      <c r="D74" s="53" t="s">
        <v>14</v>
      </c>
      <c r="E74" s="47"/>
      <c r="F74" s="80"/>
      <c r="G74" s="81"/>
      <c r="H74" s="51"/>
    </row>
    <row r="75" spans="1:8" ht="12.75">
      <c r="A75" s="58"/>
      <c r="B75" s="79" t="s">
        <v>71</v>
      </c>
      <c r="C75" s="73">
        <v>49</v>
      </c>
      <c r="D75" s="47" t="s">
        <v>10</v>
      </c>
      <c r="E75" s="47"/>
      <c r="F75" s="80"/>
      <c r="G75" s="81"/>
      <c r="H75" s="52" t="s">
        <v>73</v>
      </c>
    </row>
    <row r="76" spans="1:8" ht="12.75">
      <c r="A76" s="58"/>
      <c r="B76" s="82"/>
      <c r="C76" s="74"/>
      <c r="D76" s="53" t="s">
        <v>14</v>
      </c>
      <c r="E76" s="47"/>
      <c r="F76" s="80"/>
      <c r="G76" s="81"/>
      <c r="H76" s="51"/>
    </row>
    <row r="77" spans="1:8" ht="12.75">
      <c r="A77" s="58"/>
      <c r="B77" s="79" t="s">
        <v>72</v>
      </c>
      <c r="C77" s="73">
        <v>24</v>
      </c>
      <c r="D77" s="47" t="s">
        <v>10</v>
      </c>
      <c r="E77" s="47"/>
      <c r="F77" s="80"/>
      <c r="G77" s="81"/>
      <c r="H77" s="52" t="s">
        <v>73</v>
      </c>
    </row>
    <row r="78" spans="1:8" ht="13.5" thickBot="1">
      <c r="A78" s="59"/>
      <c r="B78" s="65"/>
      <c r="C78" s="78"/>
      <c r="D78" s="31" t="s">
        <v>14</v>
      </c>
      <c r="E78" s="31"/>
      <c r="F78" s="63"/>
      <c r="G78" s="67"/>
      <c r="H78" s="24"/>
    </row>
    <row r="79" spans="1:8" ht="12.75">
      <c r="A79" s="58" t="s">
        <v>84</v>
      </c>
      <c r="B79" s="79" t="s">
        <v>85</v>
      </c>
      <c r="C79" s="73">
        <v>6474</v>
      </c>
      <c r="D79" s="47" t="s">
        <v>10</v>
      </c>
      <c r="E79" s="47">
        <v>60000</v>
      </c>
      <c r="F79" s="80" t="s">
        <v>9</v>
      </c>
      <c r="G79" s="81" t="s">
        <v>11</v>
      </c>
      <c r="H79" s="52" t="s">
        <v>87</v>
      </c>
    </row>
    <row r="80" spans="1:8" ht="12.75">
      <c r="A80" s="58"/>
      <c r="B80" s="82"/>
      <c r="C80" s="74"/>
      <c r="D80" s="53" t="s">
        <v>14</v>
      </c>
      <c r="E80" s="47"/>
      <c r="F80" s="80"/>
      <c r="G80" s="81" t="s">
        <v>12</v>
      </c>
      <c r="H80" s="51" t="s">
        <v>88</v>
      </c>
    </row>
    <row r="81" spans="1:8" ht="12.75">
      <c r="A81" s="58"/>
      <c r="B81" s="79" t="s">
        <v>86</v>
      </c>
      <c r="C81" s="73">
        <v>1170</v>
      </c>
      <c r="D81" s="47" t="s">
        <v>10</v>
      </c>
      <c r="E81" s="47"/>
      <c r="F81" s="80"/>
      <c r="G81" s="81"/>
      <c r="H81" s="52" t="s">
        <v>87</v>
      </c>
    </row>
    <row r="82" spans="1:8" ht="13.5" thickBot="1">
      <c r="A82" s="59"/>
      <c r="B82" s="65"/>
      <c r="C82" s="78"/>
      <c r="D82" s="31" t="s">
        <v>14</v>
      </c>
      <c r="E82" s="31"/>
      <c r="F82" s="63"/>
      <c r="G82" s="67"/>
      <c r="H82" s="24" t="s">
        <v>88</v>
      </c>
    </row>
    <row r="83" spans="1:8" ht="12.75">
      <c r="A83" s="58" t="s">
        <v>90</v>
      </c>
      <c r="B83" s="79" t="s">
        <v>91</v>
      </c>
      <c r="C83" s="73">
        <v>38</v>
      </c>
      <c r="D83" s="47" t="s">
        <v>10</v>
      </c>
      <c r="E83" s="47">
        <v>60000</v>
      </c>
      <c r="F83" s="80" t="s">
        <v>9</v>
      </c>
      <c r="G83" s="81" t="s">
        <v>11</v>
      </c>
      <c r="H83" s="52" t="s">
        <v>95</v>
      </c>
    </row>
    <row r="84" spans="1:8" ht="12.75">
      <c r="A84" s="58"/>
      <c r="B84" s="82"/>
      <c r="C84" s="74"/>
      <c r="D84" s="53" t="s">
        <v>14</v>
      </c>
      <c r="E84" s="47"/>
      <c r="F84" s="80"/>
      <c r="G84" s="81" t="s">
        <v>12</v>
      </c>
      <c r="H84" s="51"/>
    </row>
    <row r="85" spans="1:8" ht="12.75">
      <c r="A85" s="58"/>
      <c r="B85" s="79" t="s">
        <v>92</v>
      </c>
      <c r="C85" s="73">
        <v>4</v>
      </c>
      <c r="D85" s="47" t="s">
        <v>10</v>
      </c>
      <c r="E85" s="47"/>
      <c r="F85" s="80"/>
      <c r="G85" s="81"/>
      <c r="H85" s="52" t="s">
        <v>95</v>
      </c>
    </row>
    <row r="86" spans="1:8" ht="12.75">
      <c r="A86" s="58"/>
      <c r="B86" s="82"/>
      <c r="C86" s="74"/>
      <c r="D86" s="53" t="s">
        <v>14</v>
      </c>
      <c r="E86" s="47"/>
      <c r="F86" s="80"/>
      <c r="G86" s="81"/>
      <c r="H86" s="51"/>
    </row>
    <row r="87" spans="1:8" ht="12.75">
      <c r="A87" s="58"/>
      <c r="B87" s="79" t="s">
        <v>93</v>
      </c>
      <c r="C87" s="73">
        <v>196</v>
      </c>
      <c r="D87" s="47" t="s">
        <v>10</v>
      </c>
      <c r="E87" s="47"/>
      <c r="F87" s="80"/>
      <c r="G87" s="81"/>
      <c r="H87" s="52" t="s">
        <v>95</v>
      </c>
    </row>
    <row r="88" spans="1:8" ht="12.75">
      <c r="A88" s="58"/>
      <c r="B88" s="82"/>
      <c r="C88" s="74"/>
      <c r="D88" s="53" t="s">
        <v>14</v>
      </c>
      <c r="E88" s="47"/>
      <c r="F88" s="80"/>
      <c r="G88" s="81"/>
      <c r="H88" s="51"/>
    </row>
    <row r="89" spans="1:8" ht="12.75">
      <c r="A89" s="58"/>
      <c r="B89" s="79" t="s">
        <v>94</v>
      </c>
      <c r="C89" s="73">
        <v>916</v>
      </c>
      <c r="D89" s="47" t="s">
        <v>10</v>
      </c>
      <c r="E89" s="47"/>
      <c r="F89" s="80"/>
      <c r="G89" s="81"/>
      <c r="H89" s="52" t="s">
        <v>95</v>
      </c>
    </row>
    <row r="90" spans="1:8" ht="13.5" thickBot="1">
      <c r="A90" s="59"/>
      <c r="B90" s="65"/>
      <c r="C90" s="78"/>
      <c r="D90" s="31" t="s">
        <v>14</v>
      </c>
      <c r="E90" s="31"/>
      <c r="F90" s="63"/>
      <c r="G90" s="67"/>
      <c r="H90" s="24"/>
    </row>
    <row r="91" spans="1:3" ht="13.5" thickBot="1">
      <c r="A91" s="68" t="s">
        <v>19</v>
      </c>
      <c r="B91" s="69"/>
      <c r="C91" s="70">
        <f>SUM(C3:C90)</f>
        <v>298279</v>
      </c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vlastnictví Kraje Vysočina&amp;R&amp;"Arial CE,Tučné"RK-15-2013-09,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2014-04-24T10:55:57Z</cp:lastPrinted>
  <dcterms:created xsi:type="dcterms:W3CDTF">2004-12-22T06:34:10Z</dcterms:created>
  <dcterms:modified xsi:type="dcterms:W3CDTF">2014-04-24T11:00:10Z</dcterms:modified>
  <cp:category/>
  <cp:version/>
  <cp:contentType/>
  <cp:contentStatus/>
</cp:coreProperties>
</file>