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2-2014-69, př. 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<sst xmlns="http://schemas.openxmlformats.org/spreadsheetml/2006/main" count="31" uniqueCount="31">
  <si>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</si>
  <si>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</si>
  <si>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</si>
  <si>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</si>
  <si>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</si>
  <si>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</si>
  <si>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</si>
  <si>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</si>
  <si>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</si>
  <si>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</si>
  <si>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</si>
  <si>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</si>
  <si>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05/14</t>
  </si>
  <si>
    <t>PR00899.0008</t>
  </si>
  <si>
    <t>European Championship MSKAI 2014</t>
  </si>
  <si>
    <t>Oddíl Moderního sportovního karate Chotěboř</t>
  </si>
  <si>
    <t>Železnohorská 826, 583 01 Chotěboř</t>
  </si>
  <si>
    <t>26594030</t>
  </si>
  <si>
    <t>PSM 06/14</t>
  </si>
  <si>
    <t>Mistrovství ČR dorosteneckých družstev 2014</t>
  </si>
  <si>
    <t>Pěšinky 1125, 582 91 Světlá nad Sázavou</t>
  </si>
  <si>
    <t>28557778</t>
  </si>
  <si>
    <t>PR00899.0005</t>
  </si>
  <si>
    <t>PSM 09/14</t>
  </si>
  <si>
    <t>PR00899.0009</t>
  </si>
  <si>
    <t>Mistrovství ČR školních týmů středních škol 2014</t>
  </si>
  <si>
    <t>Šachová škola Havlíčkův Brod, o.s.</t>
  </si>
  <si>
    <t>Vagonova 2654, 580 01 Havlíčkův Brod</t>
  </si>
  <si>
    <t>22763252</t>
  </si>
  <si>
    <t>Šachový klub Světla nad Sázavou o.s.</t>
  </si>
  <si>
    <t>RK-12-2014-69, př. 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</si>
</sst>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49" fontId="0" fillId="36" borderId="17" xfId="0" applyNumberForma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0" fontId="3" fillId="0" borderId="19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170" fontId="4" fillId="34" borderId="16" xfId="0" applyNumberFormat="1" applyFont="1" applyFill="1" applyBorder="1" applyAlignment="1">
      <alignment/>
    </xf>
    <xf numFmtId="49" fontId="0" fillId="36" borderId="14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0" xfId="36" applyFont="1" applyAlignment="1" applyProtection="1">
      <alignment horizontal="center" vertical="center"/>
      <protection/>
    </xf>
    <xf numFmtId="0" fontId="0" fillId="0" borderId="14" xfId="36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historie&amp;id_zadosti=PR00899.0001" TargetMode="External" /><Relationship Id="rId2" Type="http://schemas.openxmlformats.org/officeDocument/2006/relationships/hyperlink" Target="http://intranet.kr-vysocina.cz/edotace/index.php?akce=historie&amp;id_zadosti=PR00899.0001" TargetMode="External" /><Relationship Id="rId3" Type="http://schemas.openxmlformats.org/officeDocument/2006/relationships/hyperlink" Target="http://intranet.kr-vysocina.cz/edotace/index.php?akce=historie&amp;id_zadosti=PR00899.000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D1">
      <selection activeCell="D31" sqref="D31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48.125" style="1" bestFit="1" customWidth="1"/>
    <col min="4" max="4" width="47.125" style="1" customWidth="1"/>
    <col min="5" max="5" width="42.00390625" style="8" customWidth="1"/>
    <col min="6" max="6" width="10.00390625" style="8" customWidth="1"/>
    <col min="7" max="7" width="12.00390625" style="10" bestFit="1" customWidth="1"/>
    <col min="8" max="8" width="12.25390625" style="13" bestFit="1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2.75">
      <c r="H1" s="29"/>
      <c r="I1" s="30" t="s">
        <v>30</v>
      </c>
    </row>
    <row r="2" ht="12.75">
      <c r="I2" s="14" t="s">
        <v>4</v>
      </c>
    </row>
    <row r="4" spans="1:9" ht="20.25">
      <c r="A4" s="46" t="s">
        <v>11</v>
      </c>
      <c r="B4" s="46"/>
      <c r="C4" s="46"/>
      <c r="D4" s="46"/>
      <c r="E4" s="46"/>
      <c r="F4" s="46"/>
      <c r="G4" s="46"/>
      <c r="H4" s="46"/>
      <c r="I4" s="46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3.5" thickBot="1">
      <c r="A6" s="2"/>
      <c r="B6" s="2"/>
      <c r="C6" s="2"/>
      <c r="D6" s="2"/>
      <c r="E6" s="9"/>
      <c r="F6" s="9"/>
      <c r="G6" s="11"/>
      <c r="H6" s="2"/>
      <c r="I6" s="2"/>
    </row>
    <row r="7" spans="1:9" s="3" customFormat="1" ht="25.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</v>
      </c>
      <c r="G7" s="12" t="s">
        <v>7</v>
      </c>
      <c r="H7" s="7" t="s">
        <v>8</v>
      </c>
      <c r="I7" s="7" t="s">
        <v>9</v>
      </c>
    </row>
    <row r="8" spans="1:11" s="27" customFormat="1" ht="31.5" customHeight="1">
      <c r="A8" s="32" t="s">
        <v>12</v>
      </c>
      <c r="B8" s="41" t="s">
        <v>13</v>
      </c>
      <c r="C8" s="33" t="s">
        <v>14</v>
      </c>
      <c r="D8" s="44" t="s">
        <v>15</v>
      </c>
      <c r="E8" s="34" t="s">
        <v>16</v>
      </c>
      <c r="F8" s="31" t="s">
        <v>17</v>
      </c>
      <c r="G8" s="35">
        <v>110000</v>
      </c>
      <c r="H8" s="23">
        <v>50000</v>
      </c>
      <c r="I8" s="24">
        <v>50000</v>
      </c>
      <c r="J8" s="25"/>
      <c r="K8" s="26"/>
    </row>
    <row r="9" spans="1:11" s="27" customFormat="1" ht="31.5" customHeight="1">
      <c r="A9" s="32" t="s">
        <v>18</v>
      </c>
      <c r="B9" s="42" t="s">
        <v>22</v>
      </c>
      <c r="C9" s="20" t="s">
        <v>19</v>
      </c>
      <c r="D9" s="20" t="s">
        <v>29</v>
      </c>
      <c r="E9" s="21" t="s">
        <v>20</v>
      </c>
      <c r="F9" s="38" t="s">
        <v>21</v>
      </c>
      <c r="G9" s="22">
        <v>60000</v>
      </c>
      <c r="H9" s="39">
        <v>30000</v>
      </c>
      <c r="I9" s="40">
        <v>30000</v>
      </c>
      <c r="J9" s="25"/>
      <c r="K9" s="26"/>
    </row>
    <row r="10" spans="1:11" s="27" customFormat="1" ht="31.5" customHeight="1">
      <c r="A10" s="32" t="s">
        <v>23</v>
      </c>
      <c r="B10" s="42" t="s">
        <v>24</v>
      </c>
      <c r="C10" s="20" t="s">
        <v>25</v>
      </c>
      <c r="D10" s="45" t="s">
        <v>26</v>
      </c>
      <c r="E10" s="21" t="s">
        <v>27</v>
      </c>
      <c r="F10" s="38" t="s">
        <v>28</v>
      </c>
      <c r="G10" s="22">
        <v>60000</v>
      </c>
      <c r="H10" s="39">
        <v>30000</v>
      </c>
      <c r="I10" s="40">
        <v>30000</v>
      </c>
      <c r="J10" s="25"/>
      <c r="K10" s="26"/>
    </row>
    <row r="11" spans="1:9" ht="13.5" thickBot="1">
      <c r="A11" s="43"/>
      <c r="B11" s="36"/>
      <c r="C11" s="36"/>
      <c r="D11" s="28"/>
      <c r="E11" s="28"/>
      <c r="F11" s="28" t="s">
        <v>3</v>
      </c>
      <c r="G11" s="37">
        <f>SUM(G8:G10)</f>
        <v>230000</v>
      </c>
      <c r="H11" s="37">
        <f>SUM(H8:H10)</f>
        <v>110000</v>
      </c>
      <c r="I11" s="37">
        <f>SUM(I8:I10)</f>
        <v>110000</v>
      </c>
    </row>
    <row r="12" spans="1:9" s="19" customFormat="1" ht="12.75">
      <c r="A12" s="15"/>
      <c r="B12" s="15"/>
      <c r="C12" s="15"/>
      <c r="D12" s="16"/>
      <c r="E12" s="16"/>
      <c r="F12" s="16"/>
      <c r="G12" s="17"/>
      <c r="H12" s="18"/>
      <c r="I12" s="18"/>
    </row>
  </sheetData>
  <sheetProtection/>
  <mergeCells count="2">
    <mergeCell ref="A4:I4"/>
    <mergeCell ref="A5:I5"/>
  </mergeCells>
  <hyperlinks>
    <hyperlink ref="B8" r:id="rId1" display="http://intranet.kr-vysocina.cz/edotace/index.php?akce=historie&amp;id_zadosti=PR00899.0001"/>
    <hyperlink ref="B9" r:id="rId2" display="http://intranet.kr-vysocina.cz/edotace/index.php?akce=historie&amp;id_zadosti=PR00899.0001"/>
    <hyperlink ref="B10" r:id="rId3" display="http://intranet.kr-vysocina.cz/edotace/index.php?akce=historie&amp;id_zadosti=PR00899.0001"/>
  </hyperlink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2011-04-13T13:14:02Z</cp:lastPrinted>
  <dcterms:created xsi:type="dcterms:W3CDTF">2004-04-06T06:55:27Z</dcterms:created>
  <dcterms:modified xsi:type="dcterms:W3CDTF">2014-04-03T10:27:01Z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