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1016" activeTab="0"/>
  </bookViews>
  <sheets>
    <sheet name="RK-09-2014-46, př. 2 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<sst xmlns="http://schemas.openxmlformats.org/spreadsheetml/2006/main" count="51" uniqueCount="46">
  <si>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</si>
  <si>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</si>
  <si>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</si>
  <si>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</si>
  <si>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</si>
  <si>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</si>
  <si>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</si>
  <si>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</si>
  <si>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</si>
  <si>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</si>
  <si>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Žďár nad Sázavou</t>
  </si>
  <si>
    <t>Telč</t>
  </si>
  <si>
    <t>IČO</t>
  </si>
  <si>
    <t>ID</t>
  </si>
  <si>
    <t>Třebíč</t>
  </si>
  <si>
    <t>Rozšíření MKDS města Žďár nad Sázavou</t>
  </si>
  <si>
    <t>Senior akademie Chotěboř 2013</t>
  </si>
  <si>
    <t>Jaroměřice nad Rok.</t>
  </si>
  <si>
    <t>Programu prevence kriminality Kraje Vysočina  na rok 2014  - návrh na poskytnutí dotací z rozpočtu Kraje Vysočina</t>
  </si>
  <si>
    <t>ZZ00802.0001</t>
  </si>
  <si>
    <t>Moravské  Budějovice</t>
  </si>
  <si>
    <t>Rozšíření MKDS</t>
  </si>
  <si>
    <t>ZZ00802.0003</t>
  </si>
  <si>
    <t xml:space="preserve">Chotěboř </t>
  </si>
  <si>
    <t>ZZ00802.0004</t>
  </si>
  <si>
    <t>ZZ00802.0005</t>
  </si>
  <si>
    <t>Bystřice n. Pern.</t>
  </si>
  <si>
    <t>ZZ00802.0006</t>
  </si>
  <si>
    <t>ZZ00802.0007</t>
  </si>
  <si>
    <t>Havlíčkův Brod</t>
  </si>
  <si>
    <t>ZZ00802.0008</t>
  </si>
  <si>
    <t>Nové Město na Mor.</t>
  </si>
  <si>
    <t>ZZ00802.0009</t>
  </si>
  <si>
    <t>Osvětlení cesty kolem Štěpnického rybníka</t>
  </si>
  <si>
    <t>ZZ00802.0012</t>
  </si>
  <si>
    <t>Náměšť nad Oslavou</t>
  </si>
  <si>
    <t>Modernizace MKDS</t>
  </si>
  <si>
    <t>ZZ00802.0013</t>
  </si>
  <si>
    <t>SeniorAkademie v Seniorpointu</t>
  </si>
  <si>
    <t>ZZ00802.0014</t>
  </si>
  <si>
    <t>Bezpečně a bez alkoholu</t>
  </si>
  <si>
    <t>ZZ00802.0015</t>
  </si>
  <si>
    <t>MKDS - II. etapa</t>
  </si>
  <si>
    <t>Celkem</t>
  </si>
  <si>
    <t>Hřiště pro skate, in-line brusle a koloběžky</t>
  </si>
  <si>
    <t>RK-09-2014-46,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</si>
</sst>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49" fontId="0" fillId="0" borderId="30" xfId="0" applyNumberFormat="1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1" fillId="0" borderId="33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1" fontId="0" fillId="0" borderId="14" xfId="0" applyNumberFormat="1" applyBorder="1" applyAlignment="1">
      <alignment/>
    </xf>
    <xf numFmtId="49" fontId="0" fillId="0" borderId="45" xfId="0" applyNumberFormat="1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12.375" style="0" customWidth="1"/>
    <col min="2" max="2" width="22.125" style="0" customWidth="1"/>
    <col min="3" max="3" width="8.875" style="0" customWidth="1"/>
    <col min="4" max="4" width="40.50390625" style="0" customWidth="1"/>
    <col min="5" max="6" width="8.875" style="0" customWidth="1"/>
    <col min="7" max="8" width="10.125" style="0" customWidth="1"/>
    <col min="9" max="9" width="10.125" style="0" bestFit="1" customWidth="1"/>
    <col min="10" max="10" width="10.125" style="0" customWidth="1"/>
  </cols>
  <sheetData>
    <row r="1" spans="7:11" ht="12.75">
      <c r="G1" s="60" t="s">
        <v>45</v>
      </c>
      <c r="H1" s="61"/>
      <c r="I1" s="22"/>
      <c r="J1" s="22"/>
      <c r="K1" s="22"/>
    </row>
    <row r="2" spans="7:10" ht="12.75">
      <c r="G2" s="60" t="s">
        <v>6</v>
      </c>
      <c r="H2" s="61"/>
      <c r="I2" s="22"/>
      <c r="J2" s="22"/>
    </row>
    <row r="4" spans="1:10" ht="13.5" thickBot="1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1"/>
    </row>
    <row r="5" spans="1:11" ht="12.75">
      <c r="A5" s="52" t="s">
        <v>13</v>
      </c>
      <c r="B5" s="50" t="s">
        <v>0</v>
      </c>
      <c r="C5" s="4" t="s">
        <v>12</v>
      </c>
      <c r="D5" s="10" t="s">
        <v>1</v>
      </c>
      <c r="E5" s="12" t="s">
        <v>2</v>
      </c>
      <c r="F5" s="5" t="s">
        <v>7</v>
      </c>
      <c r="G5" s="62" t="s">
        <v>9</v>
      </c>
      <c r="H5" s="63"/>
      <c r="I5" s="64"/>
      <c r="J5" s="65"/>
      <c r="K5" s="2"/>
    </row>
    <row r="6" spans="1:11" ht="13.5" thickBot="1">
      <c r="A6" s="53"/>
      <c r="B6" s="51"/>
      <c r="C6" s="6"/>
      <c r="D6" s="11"/>
      <c r="E6" s="48" t="s">
        <v>3</v>
      </c>
      <c r="F6" s="49" t="s">
        <v>8</v>
      </c>
      <c r="G6" s="43" t="s">
        <v>4</v>
      </c>
      <c r="H6" s="44" t="s">
        <v>5</v>
      </c>
      <c r="I6" s="9"/>
      <c r="J6" s="25"/>
      <c r="K6" s="2"/>
    </row>
    <row r="7" spans="1:16" ht="12.75">
      <c r="A7" s="14" t="s">
        <v>19</v>
      </c>
      <c r="B7" s="23" t="s">
        <v>20</v>
      </c>
      <c r="C7" s="21">
        <v>289931</v>
      </c>
      <c r="D7" s="45" t="s">
        <v>21</v>
      </c>
      <c r="E7" s="24">
        <v>275000</v>
      </c>
      <c r="F7" s="35">
        <v>75000</v>
      </c>
      <c r="G7" s="41">
        <v>200000</v>
      </c>
      <c r="H7" s="31">
        <v>170000</v>
      </c>
      <c r="I7" s="17"/>
      <c r="J7" s="18"/>
      <c r="K7" s="17"/>
      <c r="L7" s="18"/>
      <c r="M7" s="17"/>
      <c r="N7" s="19"/>
      <c r="O7" s="2"/>
      <c r="P7" s="2"/>
    </row>
    <row r="8" spans="1:16" ht="12.75">
      <c r="A8" s="14" t="s">
        <v>22</v>
      </c>
      <c r="B8" s="29" t="s">
        <v>23</v>
      </c>
      <c r="C8" s="20">
        <v>267538</v>
      </c>
      <c r="D8" s="46" t="s">
        <v>16</v>
      </c>
      <c r="E8" s="15">
        <v>40700</v>
      </c>
      <c r="F8" s="30">
        <v>8140</v>
      </c>
      <c r="G8" s="30">
        <v>32560</v>
      </c>
      <c r="H8" s="27">
        <v>27000</v>
      </c>
      <c r="I8" s="26"/>
      <c r="J8" s="26"/>
      <c r="K8" s="17"/>
      <c r="L8" s="18"/>
      <c r="M8" s="17"/>
      <c r="N8" s="19"/>
      <c r="O8" s="2"/>
      <c r="P8" s="2"/>
    </row>
    <row r="9" spans="1:16" ht="12.75">
      <c r="A9" s="14" t="s">
        <v>24</v>
      </c>
      <c r="B9" s="29" t="s">
        <v>23</v>
      </c>
      <c r="C9" s="20">
        <v>267538</v>
      </c>
      <c r="D9" s="46" t="s">
        <v>21</v>
      </c>
      <c r="E9" s="15">
        <v>199050</v>
      </c>
      <c r="F9" s="1">
        <v>63696</v>
      </c>
      <c r="G9" s="30">
        <v>135354</v>
      </c>
      <c r="H9" s="27">
        <v>115000</v>
      </c>
      <c r="I9" s="26"/>
      <c r="J9" s="26"/>
      <c r="K9" s="17"/>
      <c r="L9" s="18"/>
      <c r="M9" s="17"/>
      <c r="N9" s="19"/>
      <c r="O9" s="2"/>
      <c r="P9" s="2"/>
    </row>
    <row r="10" spans="1:16" ht="12.75">
      <c r="A10" s="14" t="s">
        <v>25</v>
      </c>
      <c r="B10" s="29" t="s">
        <v>26</v>
      </c>
      <c r="C10" s="20">
        <v>294136</v>
      </c>
      <c r="D10" s="46" t="s">
        <v>44</v>
      </c>
      <c r="E10" s="15">
        <v>290279</v>
      </c>
      <c r="F10" s="1">
        <v>90279</v>
      </c>
      <c r="G10" s="30">
        <v>200000</v>
      </c>
      <c r="H10" s="27">
        <v>170000</v>
      </c>
      <c r="I10" s="26"/>
      <c r="J10" s="26"/>
      <c r="K10" s="17"/>
      <c r="L10" s="18"/>
      <c r="M10" s="17"/>
      <c r="N10" s="19"/>
      <c r="O10" s="2"/>
      <c r="P10" s="2"/>
    </row>
    <row r="11" spans="1:16" ht="12.75">
      <c r="A11" s="14" t="s">
        <v>27</v>
      </c>
      <c r="B11" s="29" t="s">
        <v>10</v>
      </c>
      <c r="C11" s="20">
        <v>295841</v>
      </c>
      <c r="D11" s="46" t="s">
        <v>15</v>
      </c>
      <c r="E11" s="15">
        <v>210000</v>
      </c>
      <c r="F11" s="1">
        <v>21000</v>
      </c>
      <c r="G11" s="30">
        <v>189000</v>
      </c>
      <c r="H11" s="27">
        <v>161000</v>
      </c>
      <c r="I11" s="26"/>
      <c r="J11" s="26"/>
      <c r="K11" s="17"/>
      <c r="L11" s="18"/>
      <c r="M11" s="17"/>
      <c r="N11" s="19"/>
      <c r="O11" s="2"/>
      <c r="P11" s="18"/>
    </row>
    <row r="12" spans="1:16" ht="12.75">
      <c r="A12" s="14" t="s">
        <v>28</v>
      </c>
      <c r="B12" s="23" t="s">
        <v>29</v>
      </c>
      <c r="C12" s="21">
        <v>267449</v>
      </c>
      <c r="D12" s="45" t="s">
        <v>21</v>
      </c>
      <c r="E12" s="16">
        <v>231241</v>
      </c>
      <c r="F12" s="8">
        <v>31241</v>
      </c>
      <c r="G12" s="30">
        <v>200000</v>
      </c>
      <c r="H12" s="27">
        <v>170000</v>
      </c>
      <c r="I12" s="26"/>
      <c r="J12" s="26"/>
      <c r="K12" s="17"/>
      <c r="L12" s="18"/>
      <c r="M12" s="17"/>
      <c r="N12" s="19"/>
      <c r="O12" s="2"/>
      <c r="P12" s="18"/>
    </row>
    <row r="13" spans="1:16" ht="12.75">
      <c r="A13" s="14" t="s">
        <v>30</v>
      </c>
      <c r="B13" s="29" t="s">
        <v>31</v>
      </c>
      <c r="C13" s="20">
        <v>294900</v>
      </c>
      <c r="D13" s="46" t="s">
        <v>21</v>
      </c>
      <c r="E13" s="15">
        <v>199999</v>
      </c>
      <c r="F13" s="1">
        <v>20000</v>
      </c>
      <c r="G13" s="30">
        <v>179999</v>
      </c>
      <c r="H13" s="27">
        <v>152000</v>
      </c>
      <c r="I13" s="26"/>
      <c r="J13" s="26"/>
      <c r="K13" s="17"/>
      <c r="L13" s="18"/>
      <c r="M13" s="17"/>
      <c r="N13" s="19"/>
      <c r="O13" s="2"/>
      <c r="P13" s="18"/>
    </row>
    <row r="14" spans="1:16" ht="12.75">
      <c r="A14" s="14" t="s">
        <v>32</v>
      </c>
      <c r="B14" s="29" t="s">
        <v>11</v>
      </c>
      <c r="C14" s="20">
        <v>286745</v>
      </c>
      <c r="D14" s="46" t="s">
        <v>33</v>
      </c>
      <c r="E14" s="15">
        <v>126766</v>
      </c>
      <c r="F14" s="1">
        <v>12766</v>
      </c>
      <c r="G14" s="30">
        <v>114000</v>
      </c>
      <c r="H14" s="27">
        <v>96000</v>
      </c>
      <c r="I14" s="26"/>
      <c r="J14" s="26"/>
      <c r="K14" s="17"/>
      <c r="L14" s="18"/>
      <c r="M14" s="17"/>
      <c r="N14" s="19"/>
      <c r="O14" s="2"/>
      <c r="P14" s="18"/>
    </row>
    <row r="15" spans="1:16" ht="12.75">
      <c r="A15" s="14" t="s">
        <v>34</v>
      </c>
      <c r="B15" s="29" t="s">
        <v>35</v>
      </c>
      <c r="C15" s="20">
        <v>289965</v>
      </c>
      <c r="D15" s="46" t="s">
        <v>36</v>
      </c>
      <c r="E15" s="15">
        <v>129605</v>
      </c>
      <c r="F15" s="1">
        <v>12960</v>
      </c>
      <c r="G15" s="30">
        <v>116645</v>
      </c>
      <c r="H15" s="27">
        <v>100000</v>
      </c>
      <c r="I15" s="26"/>
      <c r="J15" s="26"/>
      <c r="K15" s="17"/>
      <c r="L15" s="18"/>
      <c r="M15" s="17"/>
      <c r="N15" s="19"/>
      <c r="O15" s="2"/>
      <c r="P15" s="18"/>
    </row>
    <row r="16" spans="1:16" ht="12.75">
      <c r="A16" s="14" t="s">
        <v>37</v>
      </c>
      <c r="B16" s="29" t="s">
        <v>14</v>
      </c>
      <c r="C16" s="20">
        <v>290629</v>
      </c>
      <c r="D16" s="46" t="s">
        <v>38</v>
      </c>
      <c r="E16" s="15">
        <v>37800</v>
      </c>
      <c r="F16" s="1">
        <v>7800</v>
      </c>
      <c r="G16" s="30">
        <v>30000</v>
      </c>
      <c r="H16" s="27">
        <v>25000</v>
      </c>
      <c r="I16" s="26"/>
      <c r="J16" s="26"/>
      <c r="K16" s="17"/>
      <c r="L16" s="18"/>
      <c r="M16" s="17"/>
      <c r="N16" s="19"/>
      <c r="O16" s="2"/>
      <c r="P16" s="18"/>
    </row>
    <row r="17" spans="1:16" ht="12.75">
      <c r="A17" s="14" t="s">
        <v>39</v>
      </c>
      <c r="B17" s="29" t="s">
        <v>14</v>
      </c>
      <c r="C17" s="20">
        <v>290629</v>
      </c>
      <c r="D17" s="46" t="s">
        <v>40</v>
      </c>
      <c r="E17" s="15">
        <v>209000</v>
      </c>
      <c r="F17" s="1">
        <v>39000</v>
      </c>
      <c r="G17" s="30">
        <v>170000</v>
      </c>
      <c r="H17" s="27">
        <v>144000</v>
      </c>
      <c r="I17" s="26"/>
      <c r="J17" s="26"/>
      <c r="K17" s="17"/>
      <c r="L17" s="18"/>
      <c r="M17" s="17"/>
      <c r="N17" s="19"/>
      <c r="O17" s="2"/>
      <c r="P17" s="18"/>
    </row>
    <row r="18" spans="1:16" ht="13.5" thickBot="1">
      <c r="A18" s="36" t="s">
        <v>41</v>
      </c>
      <c r="B18" s="37" t="s">
        <v>17</v>
      </c>
      <c r="C18" s="40">
        <v>289507</v>
      </c>
      <c r="D18" s="47" t="s">
        <v>42</v>
      </c>
      <c r="E18" s="38">
        <v>482790</v>
      </c>
      <c r="F18" s="39">
        <v>282790</v>
      </c>
      <c r="G18" s="42">
        <v>200000</v>
      </c>
      <c r="H18" s="54">
        <v>170000</v>
      </c>
      <c r="I18" s="26"/>
      <c r="J18" s="26"/>
      <c r="K18" s="17"/>
      <c r="L18" s="18"/>
      <c r="M18" s="17"/>
      <c r="N18" s="9"/>
      <c r="O18" s="2"/>
      <c r="P18" s="18"/>
    </row>
    <row r="19" spans="1:16" ht="13.5" thickBot="1">
      <c r="A19" s="55"/>
      <c r="B19" s="56" t="s">
        <v>43</v>
      </c>
      <c r="C19" s="57"/>
      <c r="D19" s="58"/>
      <c r="E19" s="13">
        <f>SUM(E7:E18)</f>
        <v>2432230</v>
      </c>
      <c r="F19" s="7">
        <f>SUM(F7:F18)</f>
        <v>664672</v>
      </c>
      <c r="G19" s="59">
        <f>SUM(G7:G18)</f>
        <v>1767558</v>
      </c>
      <c r="H19" s="28">
        <f>SUM(H7:H18)</f>
        <v>1500000</v>
      </c>
      <c r="I19" s="26"/>
      <c r="J19" s="26"/>
      <c r="K19" s="17"/>
      <c r="L19" s="18"/>
      <c r="M19" s="17"/>
      <c r="N19" s="9"/>
      <c r="O19" s="2"/>
      <c r="P19" s="18"/>
    </row>
    <row r="20" spans="1:16" ht="12.75">
      <c r="A20" s="2"/>
      <c r="B20" s="32"/>
      <c r="C20" s="33"/>
      <c r="D20" s="32"/>
      <c r="E20" s="17"/>
      <c r="F20" s="17"/>
      <c r="G20" s="18"/>
      <c r="H20" s="34"/>
      <c r="I20" s="26"/>
      <c r="J20" s="26"/>
      <c r="K20" s="17"/>
      <c r="L20" s="18"/>
      <c r="M20" s="17"/>
      <c r="N20" s="9"/>
      <c r="O20" s="2"/>
      <c r="P20" s="18"/>
    </row>
    <row r="21" spans="2:5" ht="12.75">
      <c r="B21" s="2"/>
      <c r="C21" s="2"/>
      <c r="E21" s="3"/>
    </row>
    <row r="22" spans="1:10" ht="12.75">
      <c r="A22" s="61"/>
      <c r="B22" s="61"/>
      <c r="C22" s="61"/>
      <c r="D22" s="61"/>
      <c r="H22" s="3"/>
      <c r="I22" s="66"/>
      <c r="J22" s="66"/>
    </row>
  </sheetData>
  <sheetProtection/>
  <mergeCells count="7">
    <mergeCell ref="G1:H1"/>
    <mergeCell ref="G2:H2"/>
    <mergeCell ref="G5:H5"/>
    <mergeCell ref="A4:J4"/>
    <mergeCell ref="I5:J5"/>
    <mergeCell ref="A22:D22"/>
    <mergeCell ref="I22:J22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2012-02-23T09:24:35Z</cp:lastPrinted>
  <dcterms:created xsi:type="dcterms:W3CDTF">2009-04-07T07:59:54Z</dcterms:created>
  <dcterms:modified xsi:type="dcterms:W3CDTF">2014-03-06T20:07:00Z</dcterms:modified>
  <cp:category/>
  <cp:version/>
  <cp:contentType/>
  <cp:contentStatus/>
</cp:coreProperties>
</file>