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60" windowWidth="11460" windowHeight="9528" activeTab="0"/>
  </bookViews>
  <sheets>
    <sheet name="RK-07-2014-38, př. 1" sheetId="1" r:id="rId1"/>
  </sheets>
  <definedNames>
    <definedName name="_xlnm.Print_Area" localSheetId="0">'RK-07-2014-38, př. 1'!$A$1:$K$8</definedName>
  </definedNames>
  <calcPr fullCalcOnLoad="1"/>
</workbook>
</file>

<file path=xl/sharedStrings.xml><?xml version="1.0" encoding="utf-8"?>
<sst xmlns="http://schemas.openxmlformats.org/spreadsheetml/2006/main" count="19" uniqueCount="19">
  <si>
    <t>§</t>
  </si>
  <si>
    <t>Škola</t>
  </si>
  <si>
    <t>IČO</t>
  </si>
  <si>
    <t>NIV celkem</t>
  </si>
  <si>
    <t>34 % pojistné</t>
  </si>
  <si>
    <t>1 % FKSP</t>
  </si>
  <si>
    <t>ZŠ počet PP</t>
  </si>
  <si>
    <t>ZŠ počet AP</t>
  </si>
  <si>
    <t>MŠ počet PP</t>
  </si>
  <si>
    <t>MŠ počet AP</t>
  </si>
  <si>
    <t>z toho platy PP</t>
  </si>
  <si>
    <t>CELKEM</t>
  </si>
  <si>
    <t>počet stran: 1</t>
  </si>
  <si>
    <t>Základní škola, Základní umělecká škola a Mateřská škola Lipnice nad Sázavou, okres Havlíčkův Brod</t>
  </si>
  <si>
    <t>PP = pedagogický pracovník</t>
  </si>
  <si>
    <t>AP = asistent pedagoga</t>
  </si>
  <si>
    <t xml:space="preserve"> </t>
  </si>
  <si>
    <t>Rozvojový program na podporu škol, které realizují inkluzivní vzdělávání a vzdělávání žáků se znevýhodněním v roce 2014</t>
  </si>
  <si>
    <t>RK-07-2014-38,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</si>
</sst>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6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1" fontId="1" fillId="0" borderId="0" xfId="0" applyNumberFormat="1" applyFont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7" xfId="0" applyNumberForma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C1">
      <selection activeCell="F20" sqref="F20"/>
    </sheetView>
  </sheetViews>
  <sheetFormatPr defaultColWidth="9.140625" defaultRowHeight="12.75"/>
  <cols>
    <col min="1" max="1" width="5.57421875" style="0" customWidth="1"/>
    <col min="2" max="2" width="83.00390625" style="0" customWidth="1"/>
    <col min="3" max="3" width="9.00390625" style="0" bestFit="1" customWidth="1"/>
    <col min="12" max="13" width="11.421875" style="0" bestFit="1" customWidth="1"/>
    <col min="14" max="14" width="10.140625" style="0" bestFit="1" customWidth="1"/>
  </cols>
  <sheetData>
    <row r="1" spans="2:12" ht="13.5">
      <c r="B1" s="3"/>
      <c r="H1" s="13"/>
      <c r="I1" s="27"/>
      <c r="J1" s="25"/>
      <c r="K1" s="25"/>
      <c r="L1" s="26"/>
    </row>
    <row r="2" spans="2:12" ht="13.5">
      <c r="B2" s="3"/>
      <c r="H2" s="13"/>
      <c r="I2" s="28" t="s">
        <v>18</v>
      </c>
      <c r="J2" s="25"/>
      <c r="K2" s="25"/>
      <c r="L2" s="26"/>
    </row>
    <row r="3" spans="2:12" ht="13.5">
      <c r="B3" s="3"/>
      <c r="H3" s="13"/>
      <c r="I3" s="28" t="s">
        <v>12</v>
      </c>
      <c r="J3" s="25"/>
      <c r="K3" s="25"/>
      <c r="L3" s="26"/>
    </row>
    <row r="4" spans="2:11" ht="13.5">
      <c r="B4" s="3" t="s">
        <v>17</v>
      </c>
      <c r="H4" s="13"/>
      <c r="I4" s="14"/>
      <c r="J4" s="14"/>
      <c r="K4" s="15"/>
    </row>
    <row r="5" ht="13.5" thickBot="1"/>
    <row r="6" spans="1:11" s="1" customFormat="1" ht="33.75" customHeight="1" thickBot="1">
      <c r="A6" s="8" t="s">
        <v>0</v>
      </c>
      <c r="B6" s="9" t="s">
        <v>1</v>
      </c>
      <c r="C6" s="9" t="s">
        <v>2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3</v>
      </c>
      <c r="I6" s="9" t="s">
        <v>10</v>
      </c>
      <c r="J6" s="9" t="s">
        <v>4</v>
      </c>
      <c r="K6" s="10" t="s">
        <v>5</v>
      </c>
    </row>
    <row r="7" spans="1:16" s="22" customFormat="1" ht="18" thickBot="1">
      <c r="A7" s="17">
        <v>3113</v>
      </c>
      <c r="B7" s="18" t="s">
        <v>13</v>
      </c>
      <c r="C7" s="18">
        <v>70892857</v>
      </c>
      <c r="D7" s="18">
        <v>8.9</v>
      </c>
      <c r="E7" s="18">
        <v>0</v>
      </c>
      <c r="F7" s="18">
        <v>0</v>
      </c>
      <c r="G7" s="18">
        <v>0</v>
      </c>
      <c r="H7" s="12">
        <v>86269</v>
      </c>
      <c r="I7" s="11">
        <v>63902</v>
      </c>
      <c r="J7" s="11">
        <v>21727</v>
      </c>
      <c r="K7" s="19">
        <v>640</v>
      </c>
      <c r="L7" s="21"/>
      <c r="N7" s="23"/>
      <c r="O7" s="24"/>
      <c r="P7" s="23"/>
    </row>
    <row r="8" spans="1:16" s="3" customFormat="1" ht="18" thickBot="1">
      <c r="A8" s="5"/>
      <c r="B8" s="6" t="s">
        <v>11</v>
      </c>
      <c r="C8" s="6"/>
      <c r="D8" s="6">
        <f aca="true" t="shared" si="0" ref="D8:K8">SUM(D7:D7)</f>
        <v>8.9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7">
        <f t="shared" si="0"/>
        <v>86269</v>
      </c>
      <c r="I8" s="7">
        <f t="shared" si="0"/>
        <v>63902</v>
      </c>
      <c r="J8" s="7">
        <f t="shared" si="0"/>
        <v>21727</v>
      </c>
      <c r="K8" s="7">
        <f t="shared" si="0"/>
        <v>640</v>
      </c>
      <c r="L8" s="20"/>
      <c r="M8" s="4"/>
      <c r="N8" s="4"/>
      <c r="O8" s="16"/>
      <c r="P8" s="4"/>
    </row>
    <row r="9" ht="12.75">
      <c r="H9" s="2"/>
    </row>
    <row r="10" ht="12.75">
      <c r="B10" t="s">
        <v>14</v>
      </c>
    </row>
    <row r="11" ht="12.75">
      <c r="B11" t="s">
        <v>15</v>
      </c>
    </row>
    <row r="19" ht="12.75">
      <c r="B19" t="s">
        <v>16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</dc:creator>
  <cp:keywords/>
  <dc:description/>
  <cp:lastModifiedBy>Jakoubková Marie</cp:lastModifiedBy>
  <cp:lastPrinted>2014-02-20T15:38:28Z</cp:lastPrinted>
  <dcterms:created xsi:type="dcterms:W3CDTF">2011-09-19T07:45:18Z</dcterms:created>
  <dcterms:modified xsi:type="dcterms:W3CDTF">2014-02-20T15:38:31Z</dcterms:modified>
  <cp:category/>
  <cp:version/>
  <cp:contentType/>
  <cp:contentStatus/>
</cp:coreProperties>
</file>