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<sst xmlns="http://schemas.openxmlformats.org/spreadsheetml/2006/main" count="21" uniqueCount="21">
  <si>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</si>
  <si>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>Příspěvek na úhradu nákladů nostrifikačních zkoušek v gymnáziích pro rok 2013</t>
  </si>
  <si>
    <t>Příspěvková organizace</t>
  </si>
  <si>
    <t>IČO</t>
  </si>
  <si>
    <t>Koeficient</t>
  </si>
  <si>
    <t>Gymnázium dr. A. Hrdličky, Humpolec, Komenského 147</t>
  </si>
  <si>
    <t>Gymnázium Třebíč</t>
  </si>
  <si>
    <t>Gymnázium a Střední odborná škola, Moravské Budějovice, Tyršova 365</t>
  </si>
  <si>
    <t>Akademie - Vyšší odborná škola, Gymnázium a Střední odborná škola uměleckoprůmyslová Světlá nad Sázavou</t>
  </si>
  <si>
    <t>Gymnázium Bystřice nad Pernštejnem</t>
  </si>
  <si>
    <t>počet stran: 1</t>
  </si>
  <si>
    <t>Částka</t>
  </si>
  <si>
    <t>Příspěvek je určen na odměny (včetně souvisejících odvodů) zaměstnanců, kteří byli činni jako členové komise pro nostrifikační zkoušku.</t>
  </si>
  <si>
    <t>Rozdělovací koeficient je dán počtem termínů nostrifikačních zkoušek, počtem a formou zkoušek.</t>
  </si>
  <si>
    <t>O00819.0001</t>
  </si>
  <si>
    <t>Identifikátor</t>
  </si>
  <si>
    <t>O00819.0002</t>
  </si>
  <si>
    <t>O00819.0003</t>
  </si>
  <si>
    <t>O00819.0004</t>
  </si>
  <si>
    <t>O00819.0005</t>
  </si>
  <si>
    <t>RK-38-2013-31,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</si>
</sst>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84.57421875" style="0" customWidth="1"/>
    <col min="2" max="2" width="11.8515625" style="16" customWidth="1"/>
    <col min="4" max="4" width="10.8515625" style="0" customWidth="1"/>
    <col min="5" max="5" width="10.57421875" style="0" customWidth="1"/>
  </cols>
  <sheetData>
    <row r="1" spans="1:5" ht="18.75">
      <c r="A1" s="11" t="s">
        <v>1</v>
      </c>
      <c r="B1" s="11"/>
      <c r="E1" s="2" t="s">
        <v>20</v>
      </c>
    </row>
    <row r="2" ht="15">
      <c r="E2" s="2" t="s">
        <v>10</v>
      </c>
    </row>
    <row r="4" spans="1:5" s="3" customFormat="1" ht="19.5" customHeight="1" thickBot="1">
      <c r="A4" s="10" t="s">
        <v>2</v>
      </c>
      <c r="B4" s="10" t="s">
        <v>15</v>
      </c>
      <c r="C4" s="10" t="s">
        <v>3</v>
      </c>
      <c r="D4" s="10" t="s">
        <v>4</v>
      </c>
      <c r="E4" s="10" t="s">
        <v>11</v>
      </c>
    </row>
    <row r="5" spans="1:5" ht="30" customHeight="1">
      <c r="A5" s="4" t="s">
        <v>5</v>
      </c>
      <c r="B5" s="4" t="s">
        <v>14</v>
      </c>
      <c r="C5" s="4">
        <v>62540041</v>
      </c>
      <c r="D5" s="5">
        <v>2.25</v>
      </c>
      <c r="E5" s="6">
        <v>2194</v>
      </c>
    </row>
    <row r="6" spans="1:5" ht="30" customHeight="1">
      <c r="A6" s="4" t="s">
        <v>6</v>
      </c>
      <c r="B6" s="4" t="s">
        <v>16</v>
      </c>
      <c r="C6" s="4">
        <v>60418435</v>
      </c>
      <c r="D6" s="5">
        <v>12.5</v>
      </c>
      <c r="E6" s="6">
        <v>12197</v>
      </c>
    </row>
    <row r="7" spans="1:5" ht="30" customHeight="1">
      <c r="A7" s="4" t="s">
        <v>7</v>
      </c>
      <c r="B7" s="4" t="s">
        <v>17</v>
      </c>
      <c r="C7" s="4">
        <v>60418427</v>
      </c>
      <c r="D7" s="5">
        <v>14.75</v>
      </c>
      <c r="E7" s="6">
        <v>14391</v>
      </c>
    </row>
    <row r="8" spans="1:5" ht="30" customHeight="1">
      <c r="A8" s="4" t="s">
        <v>8</v>
      </c>
      <c r="B8" s="4" t="s">
        <v>18</v>
      </c>
      <c r="C8" s="4">
        <v>15060977</v>
      </c>
      <c r="D8" s="5">
        <v>8.25</v>
      </c>
      <c r="E8" s="6">
        <v>8046</v>
      </c>
    </row>
    <row r="9" spans="1:5" ht="30" customHeight="1">
      <c r="A9" s="7" t="s">
        <v>9</v>
      </c>
      <c r="B9" s="7" t="s">
        <v>19</v>
      </c>
      <c r="C9" s="7">
        <v>48895466</v>
      </c>
      <c r="D9" s="8">
        <v>3.25</v>
      </c>
      <c r="E9" s="9">
        <v>3172</v>
      </c>
    </row>
    <row r="10" spans="1:5" ht="15">
      <c r="A10" s="13" t="s">
        <v>0</v>
      </c>
      <c r="B10" s="13"/>
      <c r="C10" s="14"/>
      <c r="D10" s="14"/>
      <c r="E10" s="15">
        <f>SUM(E5:E9)</f>
        <v>40000</v>
      </c>
    </row>
    <row r="11" spans="1:5" ht="15">
      <c r="A11" s="12"/>
      <c r="B11" s="12"/>
      <c r="E11" s="1"/>
    </row>
    <row r="12" spans="1:5" ht="45" customHeight="1">
      <c r="A12" s="17" t="s">
        <v>12</v>
      </c>
      <c r="B12" s="17"/>
      <c r="C12" s="17"/>
      <c r="D12" s="17"/>
      <c r="E12" s="17"/>
    </row>
    <row r="14" spans="1:5" ht="15">
      <c r="A14" s="18" t="s">
        <v>13</v>
      </c>
      <c r="B14" s="18"/>
      <c r="C14" s="18"/>
      <c r="D14" s="18"/>
      <c r="E14" s="18"/>
    </row>
  </sheetData>
  <sheetProtection/>
  <mergeCells count="2">
    <mergeCell ref="A12:E12"/>
    <mergeCell ref="A14:E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Krčál Vít</dc:creator>
  <cp:keywords/>
  <dc:description/>
  <cp:lastModifiedBy>Pospíchalová Petra</cp:lastModifiedBy>
  <cp:lastPrinted>2013-11-20T14:38:59Z</cp:lastPrinted>
  <dcterms:created xsi:type="dcterms:W3CDTF">2013-10-18T08:52:24Z</dcterms:created>
  <dcterms:modified xsi:type="dcterms:W3CDTF">2013-11-21T13:10:16Z</dcterms:modified>
  <cp:category/>
  <cp:version/>
  <cp:contentType/>
  <cp:contentStatus/>
</cp:coreProperties>
</file>