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35-2013-15, př. 1" sheetId="1" r:id="rId1"/>
  </sheets>
  <definedNames/>
  <calcPr fullCalcOnLoad="1"/>
</workbook>
</file>

<file path=xl/sharedStrings.xml><?xml version="1.0" encoding="utf-8"?>
<sst xmlns="http://schemas.openxmlformats.org/spreadsheetml/2006/main" count="295" uniqueCount="141">
  <si>
    <t>Katastrální území</t>
  </si>
  <si>
    <t>Výměra</t>
  </si>
  <si>
    <t>Cena</t>
  </si>
  <si>
    <t>Silnice</t>
  </si>
  <si>
    <t>Podíl</t>
  </si>
  <si>
    <t>Parcelní číslo</t>
  </si>
  <si>
    <t>1/1</t>
  </si>
  <si>
    <t>Výměra celkem</t>
  </si>
  <si>
    <t>ORG stavby</t>
  </si>
  <si>
    <t>Borovec</t>
  </si>
  <si>
    <t>110/21</t>
  </si>
  <si>
    <t>110/22</t>
  </si>
  <si>
    <t>110/30</t>
  </si>
  <si>
    <t>II/387</t>
  </si>
  <si>
    <t>Ujčov</t>
  </si>
  <si>
    <t>435/1</t>
  </si>
  <si>
    <t>435/4</t>
  </si>
  <si>
    <t>III/3876</t>
  </si>
  <si>
    <t>Unčín</t>
  </si>
  <si>
    <t>656/1</t>
  </si>
  <si>
    <t>656/5</t>
  </si>
  <si>
    <t>656/6</t>
  </si>
  <si>
    <t>III/35727</t>
  </si>
  <si>
    <t>Věchnov</t>
  </si>
  <si>
    <t>1272/21</t>
  </si>
  <si>
    <t>1272/22</t>
  </si>
  <si>
    <t>1272/23</t>
  </si>
  <si>
    <t>1272/25</t>
  </si>
  <si>
    <t>1272/26</t>
  </si>
  <si>
    <t>1272/27</t>
  </si>
  <si>
    <t>1272/28</t>
  </si>
  <si>
    <t>1272/35</t>
  </si>
  <si>
    <t>1272/37</t>
  </si>
  <si>
    <t>III/38810</t>
  </si>
  <si>
    <t>Kamenice u Herálce</t>
  </si>
  <si>
    <t>801/3</t>
  </si>
  <si>
    <t>III/03418</t>
  </si>
  <si>
    <t>Macourov</t>
  </si>
  <si>
    <t>204/4</t>
  </si>
  <si>
    <t>III/3512</t>
  </si>
  <si>
    <t>Štěpánov u Leštiny</t>
  </si>
  <si>
    <t>379/28</t>
  </si>
  <si>
    <t>II/346</t>
  </si>
  <si>
    <t>Úsobí</t>
  </si>
  <si>
    <t>1200/4</t>
  </si>
  <si>
    <t>8/256</t>
  </si>
  <si>
    <t>II/348</t>
  </si>
  <si>
    <t>Žižkovo Pole</t>
  </si>
  <si>
    <t>PK 2019</t>
  </si>
  <si>
    <t>1/34</t>
  </si>
  <si>
    <t>Rybné</t>
  </si>
  <si>
    <t>784/14</t>
  </si>
  <si>
    <t>784/26</t>
  </si>
  <si>
    <t>III/3515</t>
  </si>
  <si>
    <t>Smrčná na Moravě</t>
  </si>
  <si>
    <t>1519/17</t>
  </si>
  <si>
    <t>1519/18</t>
  </si>
  <si>
    <t>1519/19</t>
  </si>
  <si>
    <t>1519/20</t>
  </si>
  <si>
    <t>III/1314</t>
  </si>
  <si>
    <t>Benátky u Houserovky</t>
  </si>
  <si>
    <t>365/10</t>
  </si>
  <si>
    <t>365/9</t>
  </si>
  <si>
    <t>365/4</t>
  </si>
  <si>
    <t>365/2</t>
  </si>
  <si>
    <t>III/11257</t>
  </si>
  <si>
    <t>Miletín u Humpolce</t>
  </si>
  <si>
    <t>426/33</t>
  </si>
  <si>
    <t>II/130</t>
  </si>
  <si>
    <t>Proseč pod Křemešníkem</t>
  </si>
  <si>
    <t>748/9</t>
  </si>
  <si>
    <t>759/26</t>
  </si>
  <si>
    <t>759/30</t>
  </si>
  <si>
    <t>759/31</t>
  </si>
  <si>
    <t>III/1333</t>
  </si>
  <si>
    <t>III/1334</t>
  </si>
  <si>
    <t>Radětín</t>
  </si>
  <si>
    <t>476/11</t>
  </si>
  <si>
    <t>476/7</t>
  </si>
  <si>
    <t>III/12925</t>
  </si>
  <si>
    <t>Vlásenice-Drbohlavy</t>
  </si>
  <si>
    <t>306/2</t>
  </si>
  <si>
    <t>306/3</t>
  </si>
  <si>
    <t>306/5</t>
  </si>
  <si>
    <t>306/6</t>
  </si>
  <si>
    <t>306/8</t>
  </si>
  <si>
    <t>306/10</t>
  </si>
  <si>
    <t>III/11252</t>
  </si>
  <si>
    <t>Vlčetín</t>
  </si>
  <si>
    <t>1097/4</t>
  </si>
  <si>
    <t>1088/2</t>
  </si>
  <si>
    <t>II/132</t>
  </si>
  <si>
    <t>Vyklantice</t>
  </si>
  <si>
    <t>1876/38</t>
  </si>
  <si>
    <t>III/1282A</t>
  </si>
  <si>
    <t>Krahulčí u Telče</t>
  </si>
  <si>
    <t>264/11</t>
  </si>
  <si>
    <t>III/40615</t>
  </si>
  <si>
    <t>Horní Smrčné</t>
  </si>
  <si>
    <t>575/7</t>
  </si>
  <si>
    <t>III/3519</t>
  </si>
  <si>
    <t>Radošov</t>
  </si>
  <si>
    <t>1638/39</t>
  </si>
  <si>
    <t>1638/40</t>
  </si>
  <si>
    <t>Zašovice</t>
  </si>
  <si>
    <t>584/1</t>
  </si>
  <si>
    <t>III/4056</t>
  </si>
  <si>
    <t>Moravec</t>
  </si>
  <si>
    <t>250/21</t>
  </si>
  <si>
    <t>II/389</t>
  </si>
  <si>
    <t>Horní Bobrová</t>
  </si>
  <si>
    <t>1672/20</t>
  </si>
  <si>
    <t>II/388</t>
  </si>
  <si>
    <t>Nové Město na Moravě</t>
  </si>
  <si>
    <t>3924/10</t>
  </si>
  <si>
    <t>II/360</t>
  </si>
  <si>
    <t>Radešínská Svratka</t>
  </si>
  <si>
    <t>1325/19</t>
  </si>
  <si>
    <t>III/35420</t>
  </si>
  <si>
    <t>1326/8</t>
  </si>
  <si>
    <t>1325/10</t>
  </si>
  <si>
    <t>III/3884</t>
  </si>
  <si>
    <t>Vír</t>
  </si>
  <si>
    <t>1074/6</t>
  </si>
  <si>
    <t>1055/36</t>
  </si>
  <si>
    <t>1055/1</t>
  </si>
  <si>
    <t>1055/9</t>
  </si>
  <si>
    <t>1055/4</t>
  </si>
  <si>
    <t>1041/2</t>
  </si>
  <si>
    <t>III/38815</t>
  </si>
  <si>
    <t>Olešná u Pelhřimova</t>
  </si>
  <si>
    <t>888/11</t>
  </si>
  <si>
    <t>II/602</t>
  </si>
  <si>
    <t>Počátky</t>
  </si>
  <si>
    <t>4516/3</t>
  </si>
  <si>
    <t>II/409</t>
  </si>
  <si>
    <t>Počítky</t>
  </si>
  <si>
    <t>441/1</t>
  </si>
  <si>
    <t>78/12</t>
  </si>
  <si>
    <t>33/8</t>
  </si>
  <si>
    <t>II/353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</si>
</sst>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left"/>
    </xf>
    <xf numFmtId="3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 horizontal="left"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 horizontal="left"/>
    </xf>
    <xf numFmtId="3" fontId="0" fillId="0" borderId="27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3" xfId="0" applyFill="1" applyBorder="1" applyAlignment="1">
      <alignment/>
    </xf>
    <xf numFmtId="0" fontId="0" fillId="0" borderId="29" xfId="0" applyBorder="1" applyAlignment="1">
      <alignment/>
    </xf>
    <xf numFmtId="49" fontId="0" fillId="0" borderId="30" xfId="0" applyNumberFormat="1" applyBorder="1" applyAlignment="1">
      <alignment horizontal="left"/>
    </xf>
    <xf numFmtId="3" fontId="0" fillId="0" borderId="30" xfId="0" applyNumberFormat="1" applyBorder="1" applyAlignment="1">
      <alignment/>
    </xf>
    <xf numFmtId="4" fontId="0" fillId="0" borderId="30" xfId="0" applyNumberFormat="1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 horizontal="left"/>
    </xf>
    <xf numFmtId="3" fontId="0" fillId="0" borderId="32" xfId="0" applyNumberFormat="1" applyBorder="1" applyAlignment="1">
      <alignment/>
    </xf>
    <xf numFmtId="4" fontId="0" fillId="0" borderId="32" xfId="0" applyNumberFormat="1" applyBorder="1" applyAlignment="1">
      <alignment/>
    </xf>
    <xf numFmtId="49" fontId="0" fillId="0" borderId="32" xfId="0" applyNumberFormat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Layout" workbookViewId="0" topLeftCell="A1">
      <selection activeCell="A3" sqref="A3"/>
    </sheetView>
  </sheetViews>
  <sheetFormatPr defaultColWidth="9.00390625" defaultRowHeight="12.75"/>
  <cols>
    <col min="1" max="1" width="30.00390625" style="0" customWidth="1"/>
    <col min="2" max="2" width="13.50390625" style="0" bestFit="1" customWidth="1"/>
    <col min="3" max="3" width="8.00390625" style="0" bestFit="1" customWidth="1"/>
    <col min="4" max="4" width="11.50390625" style="0" customWidth="1"/>
    <col min="5" max="5" width="6.50390625" style="1" customWidth="1"/>
    <col min="6" max="6" width="14.125" style="0" customWidth="1"/>
    <col min="7" max="7" width="16.00390625" style="0" customWidth="1"/>
  </cols>
  <sheetData>
    <row r="1" spans="1:7" s="2" customFormat="1" ht="15" customHeight="1" thickBot="1">
      <c r="A1"/>
      <c r="B1"/>
      <c r="C1"/>
      <c r="D1"/>
      <c r="E1" s="1"/>
      <c r="F1"/>
      <c r="G1"/>
    </row>
    <row r="2" spans="1:7" ht="15" customHeight="1" thickBot="1">
      <c r="A2" s="15" t="s">
        <v>0</v>
      </c>
      <c r="B2" s="16" t="s">
        <v>5</v>
      </c>
      <c r="C2" s="16" t="s">
        <v>1</v>
      </c>
      <c r="D2" s="16" t="s">
        <v>2</v>
      </c>
      <c r="E2" s="17" t="s">
        <v>4</v>
      </c>
      <c r="F2" s="18" t="s">
        <v>3</v>
      </c>
      <c r="G2" s="19" t="s">
        <v>8</v>
      </c>
    </row>
    <row r="3" spans="1:7" ht="15" customHeight="1">
      <c r="A3" s="8" t="s">
        <v>9</v>
      </c>
      <c r="B3" s="9" t="s">
        <v>10</v>
      </c>
      <c r="C3" s="10">
        <v>2662</v>
      </c>
      <c r="D3" s="11">
        <v>26620</v>
      </c>
      <c r="E3" s="12" t="s">
        <v>6</v>
      </c>
      <c r="F3" s="13" t="s">
        <v>13</v>
      </c>
      <c r="G3" s="14"/>
    </row>
    <row r="4" spans="1:7" ht="15" customHeight="1">
      <c r="A4" s="20" t="s">
        <v>9</v>
      </c>
      <c r="B4" s="21" t="s">
        <v>11</v>
      </c>
      <c r="C4" s="22">
        <v>504</v>
      </c>
      <c r="D4" s="23">
        <v>5040</v>
      </c>
      <c r="E4" s="24" t="s">
        <v>6</v>
      </c>
      <c r="F4" s="25" t="s">
        <v>13</v>
      </c>
      <c r="G4" s="26"/>
    </row>
    <row r="5" spans="1:7" ht="15" customHeight="1">
      <c r="A5" s="20" t="s">
        <v>9</v>
      </c>
      <c r="B5" s="21" t="s">
        <v>12</v>
      </c>
      <c r="C5" s="22">
        <v>540</v>
      </c>
      <c r="D5" s="23">
        <v>5400</v>
      </c>
      <c r="E5" s="24" t="s">
        <v>6</v>
      </c>
      <c r="F5" s="25" t="s">
        <v>13</v>
      </c>
      <c r="G5" s="26"/>
    </row>
    <row r="6" spans="1:7" ht="15" customHeight="1">
      <c r="A6" s="20" t="s">
        <v>14</v>
      </c>
      <c r="B6" s="21" t="s">
        <v>15</v>
      </c>
      <c r="C6" s="22">
        <v>4204</v>
      </c>
      <c r="D6" s="23">
        <v>102998</v>
      </c>
      <c r="E6" s="24" t="s">
        <v>6</v>
      </c>
      <c r="F6" s="25" t="s">
        <v>17</v>
      </c>
      <c r="G6" s="26"/>
    </row>
    <row r="7" spans="1:7" ht="15" customHeight="1">
      <c r="A7" s="20" t="s">
        <v>14</v>
      </c>
      <c r="B7" s="21" t="s">
        <v>16</v>
      </c>
      <c r="C7" s="22">
        <v>21</v>
      </c>
      <c r="D7" s="23">
        <v>515</v>
      </c>
      <c r="E7" s="24" t="s">
        <v>6</v>
      </c>
      <c r="F7" s="25" t="s">
        <v>17</v>
      </c>
      <c r="G7" s="26"/>
    </row>
    <row r="8" spans="1:7" ht="15" customHeight="1">
      <c r="A8" s="20" t="s">
        <v>18</v>
      </c>
      <c r="B8" s="21" t="s">
        <v>19</v>
      </c>
      <c r="C8" s="22">
        <v>7658</v>
      </c>
      <c r="D8" s="23">
        <v>53882</v>
      </c>
      <c r="E8" s="24" t="s">
        <v>6</v>
      </c>
      <c r="F8" s="25" t="s">
        <v>22</v>
      </c>
      <c r="G8" s="26"/>
    </row>
    <row r="9" spans="1:7" ht="15" customHeight="1">
      <c r="A9" s="8" t="s">
        <v>18</v>
      </c>
      <c r="B9" s="9" t="s">
        <v>20</v>
      </c>
      <c r="C9" s="10">
        <v>30</v>
      </c>
      <c r="D9" s="11">
        <v>210</v>
      </c>
      <c r="E9" s="12" t="s">
        <v>6</v>
      </c>
      <c r="F9" s="13" t="s">
        <v>22</v>
      </c>
      <c r="G9" s="14"/>
    </row>
    <row r="10" spans="1:7" ht="15" customHeight="1">
      <c r="A10" s="20" t="s">
        <v>18</v>
      </c>
      <c r="B10" s="21" t="s">
        <v>21</v>
      </c>
      <c r="C10" s="22">
        <v>10</v>
      </c>
      <c r="D10" s="23">
        <v>70</v>
      </c>
      <c r="E10" s="24" t="s">
        <v>6</v>
      </c>
      <c r="F10" s="25" t="s">
        <v>22</v>
      </c>
      <c r="G10" s="26"/>
    </row>
    <row r="11" spans="1:7" ht="15" customHeight="1">
      <c r="A11" s="20" t="s">
        <v>23</v>
      </c>
      <c r="B11" s="21" t="s">
        <v>24</v>
      </c>
      <c r="C11" s="22">
        <v>405</v>
      </c>
      <c r="D11" s="23">
        <v>2835</v>
      </c>
      <c r="E11" s="24" t="s">
        <v>6</v>
      </c>
      <c r="F11" s="25" t="s">
        <v>33</v>
      </c>
      <c r="G11" s="26"/>
    </row>
    <row r="12" spans="1:7" ht="15" customHeight="1">
      <c r="A12" s="20" t="s">
        <v>23</v>
      </c>
      <c r="B12" s="21" t="s">
        <v>25</v>
      </c>
      <c r="C12" s="22">
        <v>64</v>
      </c>
      <c r="D12" s="23">
        <v>448</v>
      </c>
      <c r="E12" s="24" t="s">
        <v>6</v>
      </c>
      <c r="F12" s="25" t="s">
        <v>33</v>
      </c>
      <c r="G12" s="26"/>
    </row>
    <row r="13" spans="1:7" ht="15" customHeight="1">
      <c r="A13" s="20" t="s">
        <v>23</v>
      </c>
      <c r="B13" s="21" t="s">
        <v>26</v>
      </c>
      <c r="C13" s="22">
        <v>235</v>
      </c>
      <c r="D13" s="23">
        <v>1645</v>
      </c>
      <c r="E13" s="24" t="s">
        <v>6</v>
      </c>
      <c r="F13" s="25" t="s">
        <v>33</v>
      </c>
      <c r="G13" s="26"/>
    </row>
    <row r="14" spans="1:7" ht="15" customHeight="1">
      <c r="A14" s="8" t="s">
        <v>23</v>
      </c>
      <c r="B14" s="9" t="s">
        <v>27</v>
      </c>
      <c r="C14" s="10">
        <v>186</v>
      </c>
      <c r="D14" s="11">
        <v>1302</v>
      </c>
      <c r="E14" s="12" t="s">
        <v>6</v>
      </c>
      <c r="F14" s="13" t="s">
        <v>33</v>
      </c>
      <c r="G14" s="14"/>
    </row>
    <row r="15" spans="1:7" ht="15" customHeight="1">
      <c r="A15" s="20" t="s">
        <v>23</v>
      </c>
      <c r="B15" s="21" t="s">
        <v>28</v>
      </c>
      <c r="C15" s="22">
        <v>442</v>
      </c>
      <c r="D15" s="23">
        <v>3094</v>
      </c>
      <c r="E15" s="24" t="s">
        <v>6</v>
      </c>
      <c r="F15" s="25" t="s">
        <v>33</v>
      </c>
      <c r="G15" s="26"/>
    </row>
    <row r="16" spans="1:7" ht="15" customHeight="1">
      <c r="A16" s="20" t="s">
        <v>23</v>
      </c>
      <c r="B16" s="21" t="s">
        <v>29</v>
      </c>
      <c r="C16" s="22">
        <v>1408</v>
      </c>
      <c r="D16" s="23">
        <v>9856</v>
      </c>
      <c r="E16" s="24" t="s">
        <v>6</v>
      </c>
      <c r="F16" s="25" t="s">
        <v>33</v>
      </c>
      <c r="G16" s="26"/>
    </row>
    <row r="17" spans="1:7" ht="15" customHeight="1">
      <c r="A17" s="20" t="s">
        <v>23</v>
      </c>
      <c r="B17" s="21" t="s">
        <v>30</v>
      </c>
      <c r="C17" s="22">
        <v>7</v>
      </c>
      <c r="D17" s="23">
        <v>49</v>
      </c>
      <c r="E17" s="24" t="s">
        <v>6</v>
      </c>
      <c r="F17" s="33" t="s">
        <v>33</v>
      </c>
      <c r="G17" s="26"/>
    </row>
    <row r="18" spans="1:7" ht="15" customHeight="1">
      <c r="A18" s="20" t="s">
        <v>23</v>
      </c>
      <c r="B18" s="21" t="s">
        <v>31</v>
      </c>
      <c r="C18" s="22">
        <v>518</v>
      </c>
      <c r="D18" s="23">
        <v>3626</v>
      </c>
      <c r="E18" s="24" t="s">
        <v>6</v>
      </c>
      <c r="F18" s="33" t="s">
        <v>33</v>
      </c>
      <c r="G18" s="26"/>
    </row>
    <row r="19" spans="1:7" ht="15" customHeight="1">
      <c r="A19" s="20" t="s">
        <v>23</v>
      </c>
      <c r="B19" s="21" t="s">
        <v>32</v>
      </c>
      <c r="C19" s="22">
        <v>46</v>
      </c>
      <c r="D19" s="23">
        <v>322</v>
      </c>
      <c r="E19" s="24" t="s">
        <v>6</v>
      </c>
      <c r="F19" s="33" t="s">
        <v>33</v>
      </c>
      <c r="G19" s="26"/>
    </row>
    <row r="20" spans="1:7" ht="15" customHeight="1">
      <c r="A20" s="20" t="s">
        <v>122</v>
      </c>
      <c r="B20" s="21" t="s">
        <v>128</v>
      </c>
      <c r="C20" s="22">
        <v>7133</v>
      </c>
      <c r="D20" s="23">
        <v>167237</v>
      </c>
      <c r="E20" s="24" t="s">
        <v>6</v>
      </c>
      <c r="F20" s="33" t="s">
        <v>129</v>
      </c>
      <c r="G20" s="26"/>
    </row>
    <row r="21" spans="1:7" ht="15" customHeight="1">
      <c r="A21" s="20" t="s">
        <v>122</v>
      </c>
      <c r="B21" s="21" t="s">
        <v>127</v>
      </c>
      <c r="C21" s="22">
        <v>287</v>
      </c>
      <c r="D21" s="23">
        <v>2245</v>
      </c>
      <c r="E21" s="24" t="s">
        <v>6</v>
      </c>
      <c r="F21" s="33" t="s">
        <v>129</v>
      </c>
      <c r="G21" s="26"/>
    </row>
    <row r="22" spans="1:7" ht="15" customHeight="1">
      <c r="A22" s="20" t="s">
        <v>122</v>
      </c>
      <c r="B22" s="21" t="s">
        <v>126</v>
      </c>
      <c r="C22" s="22">
        <v>127</v>
      </c>
      <c r="D22" s="23">
        <v>993</v>
      </c>
      <c r="E22" s="24" t="s">
        <v>6</v>
      </c>
      <c r="F22" s="33" t="s">
        <v>112</v>
      </c>
      <c r="G22" s="26"/>
    </row>
    <row r="23" spans="1:7" ht="15" customHeight="1">
      <c r="A23" s="20" t="s">
        <v>122</v>
      </c>
      <c r="B23" s="21" t="s">
        <v>125</v>
      </c>
      <c r="C23" s="22">
        <v>3693</v>
      </c>
      <c r="D23" s="23">
        <v>28884</v>
      </c>
      <c r="E23" s="24" t="s">
        <v>6</v>
      </c>
      <c r="F23" s="33" t="s">
        <v>112</v>
      </c>
      <c r="G23" s="26"/>
    </row>
    <row r="24" spans="1:7" ht="15" customHeight="1">
      <c r="A24" s="20" t="s">
        <v>122</v>
      </c>
      <c r="B24" s="21" t="s">
        <v>124</v>
      </c>
      <c r="C24" s="22">
        <v>1037</v>
      </c>
      <c r="D24" s="23">
        <v>8111</v>
      </c>
      <c r="E24" s="24" t="s">
        <v>6</v>
      </c>
      <c r="F24" s="33" t="s">
        <v>112</v>
      </c>
      <c r="G24" s="26"/>
    </row>
    <row r="25" spans="1:7" ht="15" customHeight="1">
      <c r="A25" s="20" t="s">
        <v>122</v>
      </c>
      <c r="B25" s="21" t="s">
        <v>123</v>
      </c>
      <c r="C25" s="22">
        <v>200</v>
      </c>
      <c r="D25" s="23">
        <v>1564</v>
      </c>
      <c r="E25" s="24" t="s">
        <v>6</v>
      </c>
      <c r="F25" s="33" t="s">
        <v>112</v>
      </c>
      <c r="G25" s="26"/>
    </row>
    <row r="26" spans="1:7" ht="15" customHeight="1">
      <c r="A26" s="20" t="s">
        <v>34</v>
      </c>
      <c r="B26" s="21" t="s">
        <v>35</v>
      </c>
      <c r="C26" s="22">
        <v>120</v>
      </c>
      <c r="D26" s="23">
        <v>3690</v>
      </c>
      <c r="E26" s="24" t="s">
        <v>6</v>
      </c>
      <c r="F26" s="33" t="s">
        <v>36</v>
      </c>
      <c r="G26" s="26"/>
    </row>
    <row r="27" spans="1:7" ht="15" customHeight="1">
      <c r="A27" s="20" t="s">
        <v>37</v>
      </c>
      <c r="B27" s="21" t="s">
        <v>38</v>
      </c>
      <c r="C27" s="22">
        <v>1234</v>
      </c>
      <c r="D27" s="23">
        <v>29150</v>
      </c>
      <c r="E27" s="24" t="s">
        <v>6</v>
      </c>
      <c r="F27" s="33" t="s">
        <v>39</v>
      </c>
      <c r="G27" s="26"/>
    </row>
    <row r="28" spans="1:7" ht="15" customHeight="1">
      <c r="A28" s="20" t="s">
        <v>40</v>
      </c>
      <c r="B28" s="21" t="s">
        <v>41</v>
      </c>
      <c r="C28" s="22">
        <v>629</v>
      </c>
      <c r="D28" s="23">
        <v>18570</v>
      </c>
      <c r="E28" s="24" t="s">
        <v>6</v>
      </c>
      <c r="F28" s="33" t="s">
        <v>42</v>
      </c>
      <c r="G28" s="26"/>
    </row>
    <row r="29" spans="1:7" ht="15" customHeight="1">
      <c r="A29" s="20" t="s">
        <v>43</v>
      </c>
      <c r="B29" s="21" t="s">
        <v>44</v>
      </c>
      <c r="C29" s="22">
        <v>97</v>
      </c>
      <c r="D29" s="23">
        <v>70</v>
      </c>
      <c r="E29" s="24" t="s">
        <v>45</v>
      </c>
      <c r="F29" s="33" t="s">
        <v>46</v>
      </c>
      <c r="G29" s="26"/>
    </row>
    <row r="30" spans="1:7" ht="15" customHeight="1">
      <c r="A30" s="20" t="s">
        <v>47</v>
      </c>
      <c r="B30" s="21" t="s">
        <v>48</v>
      </c>
      <c r="C30" s="22">
        <v>229</v>
      </c>
      <c r="D30" s="23">
        <v>41</v>
      </c>
      <c r="E30" s="24" t="s">
        <v>49</v>
      </c>
      <c r="F30" s="33" t="s">
        <v>39</v>
      </c>
      <c r="G30" s="26"/>
    </row>
    <row r="31" spans="1:7" ht="15" customHeight="1">
      <c r="A31" s="20" t="s">
        <v>50</v>
      </c>
      <c r="B31" s="21" t="s">
        <v>51</v>
      </c>
      <c r="C31" s="22">
        <v>111</v>
      </c>
      <c r="D31" s="23">
        <v>1110</v>
      </c>
      <c r="E31" s="24" t="s">
        <v>6</v>
      </c>
      <c r="F31" s="33" t="s">
        <v>53</v>
      </c>
      <c r="G31" s="26"/>
    </row>
    <row r="32" spans="1:7" ht="15" customHeight="1">
      <c r="A32" s="20" t="s">
        <v>50</v>
      </c>
      <c r="B32" s="21" t="s">
        <v>52</v>
      </c>
      <c r="C32" s="22">
        <v>1398</v>
      </c>
      <c r="D32" s="23">
        <v>13980</v>
      </c>
      <c r="E32" s="24" t="s">
        <v>6</v>
      </c>
      <c r="F32" s="33" t="s">
        <v>53</v>
      </c>
      <c r="G32" s="26"/>
    </row>
    <row r="33" spans="1:7" ht="15" customHeight="1">
      <c r="A33" s="20" t="s">
        <v>54</v>
      </c>
      <c r="B33" s="21" t="s">
        <v>55</v>
      </c>
      <c r="C33" s="22">
        <v>19</v>
      </c>
      <c r="D33" s="23">
        <v>190</v>
      </c>
      <c r="E33" s="24" t="s">
        <v>6</v>
      </c>
      <c r="F33" s="33" t="s">
        <v>59</v>
      </c>
      <c r="G33" s="26"/>
    </row>
    <row r="34" spans="1:7" ht="15" customHeight="1">
      <c r="A34" s="20" t="s">
        <v>54</v>
      </c>
      <c r="B34" s="21" t="s">
        <v>56</v>
      </c>
      <c r="C34" s="22">
        <v>100</v>
      </c>
      <c r="D34" s="23">
        <v>1000</v>
      </c>
      <c r="E34" s="24" t="s">
        <v>6</v>
      </c>
      <c r="F34" s="33" t="s">
        <v>59</v>
      </c>
      <c r="G34" s="26"/>
    </row>
    <row r="35" spans="1:7" ht="15" customHeight="1">
      <c r="A35" s="20" t="s">
        <v>54</v>
      </c>
      <c r="B35" s="21" t="s">
        <v>57</v>
      </c>
      <c r="C35" s="22">
        <v>92</v>
      </c>
      <c r="D35" s="23">
        <v>920</v>
      </c>
      <c r="E35" s="24" t="s">
        <v>6</v>
      </c>
      <c r="F35" s="33" t="s">
        <v>59</v>
      </c>
      <c r="G35" s="26"/>
    </row>
    <row r="36" spans="1:7" ht="15" customHeight="1">
      <c r="A36" s="20" t="s">
        <v>54</v>
      </c>
      <c r="B36" s="21" t="s">
        <v>58</v>
      </c>
      <c r="C36" s="22">
        <v>174</v>
      </c>
      <c r="D36" s="23">
        <v>1740</v>
      </c>
      <c r="E36" s="24" t="s">
        <v>6</v>
      </c>
      <c r="F36" s="33" t="s">
        <v>59</v>
      </c>
      <c r="G36" s="26"/>
    </row>
    <row r="37" spans="1:7" ht="15" customHeight="1">
      <c r="A37" s="20" t="s">
        <v>60</v>
      </c>
      <c r="B37" s="21" t="s">
        <v>64</v>
      </c>
      <c r="C37" s="22">
        <v>409</v>
      </c>
      <c r="D37" s="23">
        <v>36810</v>
      </c>
      <c r="E37" s="24" t="s">
        <v>6</v>
      </c>
      <c r="F37" s="33" t="s">
        <v>65</v>
      </c>
      <c r="G37" s="26"/>
    </row>
    <row r="38" spans="1:7" ht="15" customHeight="1">
      <c r="A38" s="20" t="s">
        <v>60</v>
      </c>
      <c r="B38" s="21" t="s">
        <v>63</v>
      </c>
      <c r="C38" s="22">
        <v>155</v>
      </c>
      <c r="D38" s="23">
        <v>54870</v>
      </c>
      <c r="E38" s="24" t="s">
        <v>6</v>
      </c>
      <c r="F38" s="33" t="s">
        <v>65</v>
      </c>
      <c r="G38" s="26"/>
    </row>
    <row r="39" spans="1:7" ht="15" customHeight="1">
      <c r="A39" s="20" t="s">
        <v>60</v>
      </c>
      <c r="B39" s="21" t="s">
        <v>62</v>
      </c>
      <c r="C39" s="22">
        <v>68</v>
      </c>
      <c r="D39" s="23">
        <v>24072</v>
      </c>
      <c r="E39" s="24" t="s">
        <v>6</v>
      </c>
      <c r="F39" s="33" t="s">
        <v>65</v>
      </c>
      <c r="G39" s="26"/>
    </row>
    <row r="40" spans="1:7" ht="15" customHeight="1">
      <c r="A40" s="20" t="s">
        <v>60</v>
      </c>
      <c r="B40" s="21" t="s">
        <v>61</v>
      </c>
      <c r="C40" s="22">
        <v>68</v>
      </c>
      <c r="D40" s="23">
        <v>24072</v>
      </c>
      <c r="E40" s="24" t="s">
        <v>6</v>
      </c>
      <c r="F40" s="33" t="s">
        <v>65</v>
      </c>
      <c r="G40" s="26"/>
    </row>
    <row r="41" spans="1:7" ht="15" customHeight="1">
      <c r="A41" s="20" t="s">
        <v>66</v>
      </c>
      <c r="B41" s="21" t="s">
        <v>67</v>
      </c>
      <c r="C41" s="22">
        <v>9143</v>
      </c>
      <c r="D41" s="23">
        <v>45715</v>
      </c>
      <c r="E41" s="24" t="s">
        <v>6</v>
      </c>
      <c r="F41" s="33" t="s">
        <v>68</v>
      </c>
      <c r="G41" s="26"/>
    </row>
    <row r="42" spans="1:7" ht="15" customHeight="1">
      <c r="A42" s="20" t="s">
        <v>130</v>
      </c>
      <c r="B42" s="21" t="s">
        <v>131</v>
      </c>
      <c r="C42" s="22">
        <v>83</v>
      </c>
      <c r="D42" s="23">
        <v>3528</v>
      </c>
      <c r="E42" s="24" t="s">
        <v>6</v>
      </c>
      <c r="F42" s="33" t="s">
        <v>132</v>
      </c>
      <c r="G42" s="26"/>
    </row>
    <row r="43" spans="1:7" ht="15" customHeight="1">
      <c r="A43" s="20" t="s">
        <v>133</v>
      </c>
      <c r="B43" s="21" t="s">
        <v>134</v>
      </c>
      <c r="C43" s="22">
        <v>173</v>
      </c>
      <c r="D43" s="23">
        <v>10899</v>
      </c>
      <c r="E43" s="24" t="s">
        <v>6</v>
      </c>
      <c r="F43" s="33" t="s">
        <v>135</v>
      </c>
      <c r="G43" s="26"/>
    </row>
    <row r="44" spans="1:7" ht="15" customHeight="1">
      <c r="A44" s="20" t="s">
        <v>69</v>
      </c>
      <c r="B44" s="21" t="s">
        <v>70</v>
      </c>
      <c r="C44" s="22">
        <v>70</v>
      </c>
      <c r="D44" s="23">
        <v>1715</v>
      </c>
      <c r="E44" s="24" t="s">
        <v>6</v>
      </c>
      <c r="F44" s="33" t="s">
        <v>74</v>
      </c>
      <c r="G44" s="26"/>
    </row>
    <row r="45" spans="1:7" ht="15" customHeight="1">
      <c r="A45" s="20" t="s">
        <v>69</v>
      </c>
      <c r="B45" s="21" t="s">
        <v>71</v>
      </c>
      <c r="C45" s="22">
        <v>108</v>
      </c>
      <c r="D45" s="23">
        <v>2646</v>
      </c>
      <c r="E45" s="24" t="s">
        <v>6</v>
      </c>
      <c r="F45" s="33" t="s">
        <v>75</v>
      </c>
      <c r="G45" s="26"/>
    </row>
    <row r="46" spans="1:7" ht="15" customHeight="1">
      <c r="A46" s="20" t="s">
        <v>69</v>
      </c>
      <c r="B46" s="21" t="s">
        <v>72</v>
      </c>
      <c r="C46" s="22">
        <v>12</v>
      </c>
      <c r="D46" s="23">
        <v>38</v>
      </c>
      <c r="E46" s="24" t="s">
        <v>6</v>
      </c>
      <c r="F46" s="33" t="s">
        <v>75</v>
      </c>
      <c r="G46" s="26"/>
    </row>
    <row r="47" spans="1:7" ht="15" customHeight="1">
      <c r="A47" s="20" t="s">
        <v>69</v>
      </c>
      <c r="B47" s="21" t="s">
        <v>73</v>
      </c>
      <c r="C47" s="22">
        <v>1233</v>
      </c>
      <c r="D47" s="23">
        <v>3884</v>
      </c>
      <c r="E47" s="24" t="s">
        <v>6</v>
      </c>
      <c r="F47" s="33" t="s">
        <v>75</v>
      </c>
      <c r="G47" s="26"/>
    </row>
    <row r="48" spans="1:7" ht="15" customHeight="1">
      <c r="A48" s="20" t="s">
        <v>76</v>
      </c>
      <c r="B48" s="21" t="s">
        <v>78</v>
      </c>
      <c r="C48" s="22">
        <v>18</v>
      </c>
      <c r="D48" s="23">
        <v>103</v>
      </c>
      <c r="E48" s="24" t="s">
        <v>6</v>
      </c>
      <c r="F48" s="33" t="s">
        <v>79</v>
      </c>
      <c r="G48" s="26"/>
    </row>
    <row r="49" spans="1:7" ht="15" customHeight="1">
      <c r="A49" s="20" t="s">
        <v>76</v>
      </c>
      <c r="B49" s="21" t="s">
        <v>77</v>
      </c>
      <c r="C49" s="22">
        <v>126</v>
      </c>
      <c r="D49" s="23">
        <v>723</v>
      </c>
      <c r="E49" s="24" t="s">
        <v>6</v>
      </c>
      <c r="F49" s="33" t="s">
        <v>79</v>
      </c>
      <c r="G49" s="26"/>
    </row>
    <row r="50" spans="1:7" ht="15" customHeight="1">
      <c r="A50" s="20" t="s">
        <v>80</v>
      </c>
      <c r="B50" s="21" t="s">
        <v>81</v>
      </c>
      <c r="C50" s="22">
        <v>145</v>
      </c>
      <c r="D50" s="23">
        <v>397</v>
      </c>
      <c r="E50" s="24" t="s">
        <v>6</v>
      </c>
      <c r="F50" s="33" t="s">
        <v>87</v>
      </c>
      <c r="G50" s="26"/>
    </row>
    <row r="51" spans="1:7" ht="15" customHeight="1">
      <c r="A51" s="20" t="s">
        <v>80</v>
      </c>
      <c r="B51" s="21" t="s">
        <v>82</v>
      </c>
      <c r="C51" s="22">
        <v>597</v>
      </c>
      <c r="D51" s="23">
        <v>1636</v>
      </c>
      <c r="E51" s="24" t="s">
        <v>6</v>
      </c>
      <c r="F51" s="33" t="s">
        <v>87</v>
      </c>
      <c r="G51" s="26"/>
    </row>
    <row r="52" spans="1:7" ht="15" customHeight="1">
      <c r="A52" s="20" t="s">
        <v>80</v>
      </c>
      <c r="B52" s="21" t="s">
        <v>83</v>
      </c>
      <c r="C52" s="22">
        <v>34</v>
      </c>
      <c r="D52" s="23">
        <v>93</v>
      </c>
      <c r="E52" s="24" t="s">
        <v>6</v>
      </c>
      <c r="F52" s="33" t="s">
        <v>87</v>
      </c>
      <c r="G52" s="26"/>
    </row>
    <row r="53" spans="1:7" ht="15" customHeight="1">
      <c r="A53" s="20" t="s">
        <v>80</v>
      </c>
      <c r="B53" s="21" t="s">
        <v>84</v>
      </c>
      <c r="C53" s="22">
        <v>1239</v>
      </c>
      <c r="D53" s="23">
        <v>3395</v>
      </c>
      <c r="E53" s="24" t="s">
        <v>6</v>
      </c>
      <c r="F53" s="33" t="s">
        <v>87</v>
      </c>
      <c r="G53" s="26"/>
    </row>
    <row r="54" spans="1:7" ht="15" customHeight="1">
      <c r="A54" s="20" t="s">
        <v>80</v>
      </c>
      <c r="B54" s="21" t="s">
        <v>85</v>
      </c>
      <c r="C54" s="22">
        <v>2127</v>
      </c>
      <c r="D54" s="23">
        <v>5828</v>
      </c>
      <c r="E54" s="24" t="s">
        <v>6</v>
      </c>
      <c r="F54" s="33" t="s">
        <v>87</v>
      </c>
      <c r="G54" s="26"/>
    </row>
    <row r="55" spans="1:7" ht="15" customHeight="1">
      <c r="A55" s="20" t="s">
        <v>80</v>
      </c>
      <c r="B55" s="21" t="s">
        <v>86</v>
      </c>
      <c r="C55" s="22">
        <v>2095</v>
      </c>
      <c r="D55" s="23">
        <v>5740</v>
      </c>
      <c r="E55" s="24" t="s">
        <v>6</v>
      </c>
      <c r="F55" s="33" t="s">
        <v>87</v>
      </c>
      <c r="G55" s="26"/>
    </row>
    <row r="56" spans="1:7" ht="15" customHeight="1">
      <c r="A56" s="20" t="s">
        <v>88</v>
      </c>
      <c r="B56" s="21" t="s">
        <v>90</v>
      </c>
      <c r="C56" s="22">
        <v>65</v>
      </c>
      <c r="D56" s="23">
        <v>272</v>
      </c>
      <c r="E56" s="24" t="s">
        <v>6</v>
      </c>
      <c r="F56" s="33" t="s">
        <v>91</v>
      </c>
      <c r="G56" s="26"/>
    </row>
    <row r="57" spans="1:7" ht="15" customHeight="1">
      <c r="A57" s="20" t="s">
        <v>88</v>
      </c>
      <c r="B57" s="21" t="s">
        <v>89</v>
      </c>
      <c r="C57" s="22">
        <v>23</v>
      </c>
      <c r="D57" s="23">
        <v>96</v>
      </c>
      <c r="E57" s="24" t="s">
        <v>6</v>
      </c>
      <c r="F57" s="33" t="s">
        <v>91</v>
      </c>
      <c r="G57" s="26"/>
    </row>
    <row r="58" spans="1:7" ht="15" customHeight="1">
      <c r="A58" s="20" t="s">
        <v>92</v>
      </c>
      <c r="B58" s="21" t="s">
        <v>93</v>
      </c>
      <c r="C58" s="22">
        <v>157</v>
      </c>
      <c r="D58" s="23">
        <v>3611</v>
      </c>
      <c r="E58" s="24" t="s">
        <v>6</v>
      </c>
      <c r="F58" s="33" t="s">
        <v>94</v>
      </c>
      <c r="G58" s="26"/>
    </row>
    <row r="59" spans="1:7" ht="15" customHeight="1">
      <c r="A59" s="20" t="s">
        <v>95</v>
      </c>
      <c r="B59" s="21" t="s">
        <v>96</v>
      </c>
      <c r="C59" s="22">
        <v>546</v>
      </c>
      <c r="D59" s="23">
        <v>5460</v>
      </c>
      <c r="E59" s="24" t="s">
        <v>6</v>
      </c>
      <c r="F59" s="33" t="s">
        <v>97</v>
      </c>
      <c r="G59" s="26"/>
    </row>
    <row r="60" spans="1:7" ht="15" customHeight="1" thickBot="1">
      <c r="A60" s="34" t="s">
        <v>98</v>
      </c>
      <c r="B60" s="35" t="s">
        <v>99</v>
      </c>
      <c r="C60" s="36">
        <v>2826</v>
      </c>
      <c r="D60" s="37">
        <v>59346</v>
      </c>
      <c r="E60" s="38" t="s">
        <v>6</v>
      </c>
      <c r="F60" s="39" t="s">
        <v>100</v>
      </c>
      <c r="G60" s="3"/>
    </row>
    <row r="61" spans="1:7" ht="15" customHeight="1" thickBot="1">
      <c r="A61" s="15" t="s">
        <v>0</v>
      </c>
      <c r="B61" s="16" t="s">
        <v>5</v>
      </c>
      <c r="C61" s="16" t="s">
        <v>1</v>
      </c>
      <c r="D61" s="16" t="s">
        <v>2</v>
      </c>
      <c r="E61" s="17" t="s">
        <v>4</v>
      </c>
      <c r="F61" s="18" t="s">
        <v>3</v>
      </c>
      <c r="G61" s="19" t="s">
        <v>8</v>
      </c>
    </row>
    <row r="62" spans="1:7" ht="15" customHeight="1">
      <c r="A62" s="20" t="s">
        <v>101</v>
      </c>
      <c r="B62" s="21" t="s">
        <v>102</v>
      </c>
      <c r="C62" s="22">
        <v>103</v>
      </c>
      <c r="D62" s="23">
        <v>317</v>
      </c>
      <c r="E62" s="24" t="s">
        <v>6</v>
      </c>
      <c r="F62" s="33" t="s">
        <v>100</v>
      </c>
      <c r="G62" s="26"/>
    </row>
    <row r="63" spans="1:7" ht="15" customHeight="1">
      <c r="A63" s="20" t="s">
        <v>101</v>
      </c>
      <c r="B63" s="21" t="s">
        <v>103</v>
      </c>
      <c r="C63" s="22">
        <v>449</v>
      </c>
      <c r="D63" s="23">
        <v>1383</v>
      </c>
      <c r="E63" s="24" t="s">
        <v>6</v>
      </c>
      <c r="F63" s="33" t="s">
        <v>100</v>
      </c>
      <c r="G63" s="26"/>
    </row>
    <row r="64" spans="1:7" ht="15" customHeight="1">
      <c r="A64" s="20" t="s">
        <v>104</v>
      </c>
      <c r="B64" s="21" t="s">
        <v>105</v>
      </c>
      <c r="C64" s="22">
        <v>2654</v>
      </c>
      <c r="D64" s="23">
        <v>3875</v>
      </c>
      <c r="E64" s="24" t="s">
        <v>6</v>
      </c>
      <c r="F64" s="33" t="s">
        <v>106</v>
      </c>
      <c r="G64" s="26"/>
    </row>
    <row r="65" spans="1:7" ht="15" customHeight="1">
      <c r="A65" s="20" t="s">
        <v>107</v>
      </c>
      <c r="B65" s="21" t="s">
        <v>108</v>
      </c>
      <c r="C65" s="22">
        <v>1280</v>
      </c>
      <c r="D65" s="23">
        <v>640</v>
      </c>
      <c r="E65" s="24" t="s">
        <v>6</v>
      </c>
      <c r="F65" s="33" t="s">
        <v>109</v>
      </c>
      <c r="G65" s="26"/>
    </row>
    <row r="66" spans="1:7" ht="15" customHeight="1">
      <c r="A66" s="20" t="s">
        <v>110</v>
      </c>
      <c r="B66" s="21" t="s">
        <v>111</v>
      </c>
      <c r="C66" s="22">
        <v>2</v>
      </c>
      <c r="D66" s="23">
        <v>70</v>
      </c>
      <c r="E66" s="24" t="s">
        <v>6</v>
      </c>
      <c r="F66" s="33" t="s">
        <v>112</v>
      </c>
      <c r="G66" s="26"/>
    </row>
    <row r="67" spans="1:7" ht="15" customHeight="1">
      <c r="A67" s="20" t="s">
        <v>113</v>
      </c>
      <c r="B67" s="21" t="s">
        <v>114</v>
      </c>
      <c r="C67" s="22">
        <v>431</v>
      </c>
      <c r="D67" s="23">
        <v>1762</v>
      </c>
      <c r="E67" s="24" t="s">
        <v>6</v>
      </c>
      <c r="F67" s="33" t="s">
        <v>115</v>
      </c>
      <c r="G67" s="26"/>
    </row>
    <row r="68" spans="1:7" ht="15" customHeight="1">
      <c r="A68" s="27" t="s">
        <v>136</v>
      </c>
      <c r="B68" s="28" t="s">
        <v>139</v>
      </c>
      <c r="C68" s="29">
        <v>1607</v>
      </c>
      <c r="D68" s="30">
        <v>16070</v>
      </c>
      <c r="E68" s="31" t="s">
        <v>6</v>
      </c>
      <c r="F68" s="40" t="s">
        <v>140</v>
      </c>
      <c r="G68" s="32"/>
    </row>
    <row r="69" spans="1:7" ht="15" customHeight="1">
      <c r="A69" s="27" t="s">
        <v>136</v>
      </c>
      <c r="B69" s="28" t="s">
        <v>138</v>
      </c>
      <c r="C69" s="29">
        <v>1402</v>
      </c>
      <c r="D69" s="30">
        <v>14020</v>
      </c>
      <c r="E69" s="31" t="s">
        <v>6</v>
      </c>
      <c r="F69" s="40" t="s">
        <v>140</v>
      </c>
      <c r="G69" s="32"/>
    </row>
    <row r="70" spans="1:7" ht="15" customHeight="1">
      <c r="A70" s="27" t="s">
        <v>136</v>
      </c>
      <c r="B70" s="28" t="s">
        <v>137</v>
      </c>
      <c r="C70" s="29">
        <v>17783</v>
      </c>
      <c r="D70" s="30">
        <v>177830</v>
      </c>
      <c r="E70" s="31" t="s">
        <v>6</v>
      </c>
      <c r="F70" s="40" t="s">
        <v>140</v>
      </c>
      <c r="G70" s="32"/>
    </row>
    <row r="71" spans="1:7" ht="15" customHeight="1">
      <c r="A71" s="27" t="s">
        <v>116</v>
      </c>
      <c r="B71" s="28" t="s">
        <v>119</v>
      </c>
      <c r="C71" s="29">
        <v>95</v>
      </c>
      <c r="D71" s="30">
        <v>950</v>
      </c>
      <c r="E71" s="31" t="s">
        <v>6</v>
      </c>
      <c r="F71" s="40" t="s">
        <v>118</v>
      </c>
      <c r="G71" s="32"/>
    </row>
    <row r="72" spans="1:7" ht="15" customHeight="1">
      <c r="A72" s="20" t="s">
        <v>116</v>
      </c>
      <c r="B72" s="21" t="s">
        <v>120</v>
      </c>
      <c r="C72" s="22">
        <v>134</v>
      </c>
      <c r="D72" s="23">
        <v>1340</v>
      </c>
      <c r="E72" s="24" t="s">
        <v>6</v>
      </c>
      <c r="F72" s="33" t="s">
        <v>118</v>
      </c>
      <c r="G72" s="26"/>
    </row>
    <row r="73" spans="1:7" ht="15" customHeight="1" thickBot="1">
      <c r="A73" s="41" t="s">
        <v>116</v>
      </c>
      <c r="B73" s="42" t="s">
        <v>117</v>
      </c>
      <c r="C73" s="43">
        <v>44</v>
      </c>
      <c r="D73" s="44">
        <v>440</v>
      </c>
      <c r="E73" s="45" t="s">
        <v>6</v>
      </c>
      <c r="F73" s="46" t="s">
        <v>121</v>
      </c>
      <c r="G73" s="47"/>
    </row>
    <row r="74" spans="1:3" ht="15" customHeight="1" thickBot="1">
      <c r="A74" s="5" t="s">
        <v>7</v>
      </c>
      <c r="B74" s="6"/>
      <c r="C74" s="7">
        <f>SUM(C3:C73)</f>
        <v>83124</v>
      </c>
    </row>
    <row r="75" ht="15" customHeight="1"/>
    <row r="76" ht="15" customHeight="1">
      <c r="D76" s="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&amp;L&amp;"Arial,Tučné"&amp;11         Předání nemovitostí k hospodaření Krajské správě a údržbě silnic Vysočiny, 
         příspěvkové organizaci&amp;R&amp;"Arial,Tučné"&amp;11RK-35-2013-15, př. 1
počet stran: 2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Jakoubková Marie</cp:lastModifiedBy>
  <cp:lastPrinted>2013-10-24T09:08:25Z</cp:lastPrinted>
  <dcterms:created xsi:type="dcterms:W3CDTF">2008-04-11T10:42:05Z</dcterms:created>
  <dcterms:modified xsi:type="dcterms:W3CDTF">2013-10-24T09:08:27Z</dcterms:modified>
  <cp:category/>
  <cp:version/>
  <cp:contentType/>
  <cp:contentStatus/>
</cp:coreProperties>
</file>