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<sst xmlns="http://schemas.openxmlformats.org/spreadsheetml/2006/main" count="57" uniqueCount="47">
  <si>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rozpočet</t>
  </si>
  <si>
    <t>Poř.</t>
  </si>
  <si>
    <t>čís.</t>
  </si>
  <si>
    <t>Celkový</t>
  </si>
  <si>
    <t>1.</t>
  </si>
  <si>
    <t>2.</t>
  </si>
  <si>
    <t>IČ</t>
  </si>
  <si>
    <t>Obec</t>
  </si>
  <si>
    <t>Spolu-</t>
  </si>
  <si>
    <t>účast</t>
  </si>
  <si>
    <t>Dotace</t>
  </si>
  <si>
    <t>žádost</t>
  </si>
  <si>
    <t>návrh</t>
  </si>
  <si>
    <t>Zdůvodnění</t>
  </si>
  <si>
    <t xml:space="preserve">počet stran: 1 </t>
  </si>
  <si>
    <t>Nemovitost</t>
  </si>
  <si>
    <t>3.</t>
  </si>
  <si>
    <t>4.</t>
  </si>
  <si>
    <t>5.</t>
  </si>
  <si>
    <t>6.</t>
  </si>
  <si>
    <t>7.</t>
  </si>
  <si>
    <t>8.</t>
  </si>
  <si>
    <t>Krhov</t>
  </si>
  <si>
    <t>hasičská zbrojnice</t>
  </si>
  <si>
    <t xml:space="preserve">dotace poskytnuta v roce 2005 </t>
  </si>
  <si>
    <t>Hradec</t>
  </si>
  <si>
    <t>obecní úřad</t>
  </si>
  <si>
    <t>chybí výpis z LV</t>
  </si>
  <si>
    <t>Police</t>
  </si>
  <si>
    <t>Vidonín</t>
  </si>
  <si>
    <t>provozování KDS v rozporu se z.č. 101/2000 Sb.</t>
  </si>
  <si>
    <t>Ždírec</t>
  </si>
  <si>
    <t>obecní úřad/prodejna</t>
  </si>
  <si>
    <t>dotace v r. 2004/prodejna využívána ke kom. účelům</t>
  </si>
  <si>
    <t>Ždírec nad Doubravou</t>
  </si>
  <si>
    <t>základní škola</t>
  </si>
  <si>
    <t>Sobíňov</t>
  </si>
  <si>
    <t>dům s peč. službou</t>
  </si>
  <si>
    <t>Světlá nad Sázavou</t>
  </si>
  <si>
    <t>sportovní zařízení</t>
  </si>
  <si>
    <t>využíváno ke komerčním účelům</t>
  </si>
  <si>
    <t>Celkem</t>
  </si>
  <si>
    <t>9.</t>
  </si>
  <si>
    <t>10.</t>
  </si>
  <si>
    <t xml:space="preserve">dotace poskytnuta v roce 2007 </t>
  </si>
  <si>
    <t>Návrh na zamítnutí žádostí o dotaci na ochranu obecního nemovitého majetku v roce 2013</t>
  </si>
  <si>
    <t>RK-20-2013-61,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</si>
</sst>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left"/>
    </xf>
    <xf numFmtId="3" fontId="0" fillId="0" borderId="21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6.375" style="0" customWidth="1"/>
    <col min="2" max="2" width="19.375" style="0" customWidth="1"/>
    <col min="4" max="4" width="22.375" style="0" customWidth="1"/>
    <col min="5" max="5" width="10.125" style="0" customWidth="1"/>
    <col min="9" max="9" width="44.125" style="0" customWidth="1"/>
  </cols>
  <sheetData>
    <row r="1" spans="9:12" ht="12.75">
      <c r="I1" s="12" t="s">
        <v>46</v>
      </c>
      <c r="K1" s="52"/>
      <c r="L1" s="52"/>
    </row>
    <row r="2" spans="9:12" ht="12.75">
      <c r="I2" s="12" t="s">
        <v>14</v>
      </c>
      <c r="K2" s="52"/>
      <c r="L2" s="52"/>
    </row>
    <row r="3" spans="1:9" ht="13.5" thickBot="1">
      <c r="A3" s="51" t="s">
        <v>45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39" t="s">
        <v>1</v>
      </c>
      <c r="B4" s="37"/>
      <c r="C4" s="23"/>
      <c r="D4" s="24"/>
      <c r="E4" s="23" t="s">
        <v>3</v>
      </c>
      <c r="F4" s="23" t="s">
        <v>8</v>
      </c>
      <c r="G4" s="53" t="s">
        <v>10</v>
      </c>
      <c r="H4" s="54"/>
      <c r="I4" s="25"/>
    </row>
    <row r="5" spans="1:9" ht="13.5" thickBot="1">
      <c r="A5" s="40" t="s">
        <v>2</v>
      </c>
      <c r="B5" s="38" t="s">
        <v>7</v>
      </c>
      <c r="C5" s="28" t="s">
        <v>6</v>
      </c>
      <c r="D5" s="29" t="s">
        <v>15</v>
      </c>
      <c r="E5" s="30" t="s">
        <v>0</v>
      </c>
      <c r="F5" s="30" t="s">
        <v>9</v>
      </c>
      <c r="G5" s="31" t="s">
        <v>11</v>
      </c>
      <c r="H5" s="31" t="s">
        <v>12</v>
      </c>
      <c r="I5" s="32" t="s">
        <v>13</v>
      </c>
    </row>
    <row r="6" spans="1:9" ht="12.75">
      <c r="A6" s="41" t="s">
        <v>4</v>
      </c>
      <c r="B6" s="33" t="s">
        <v>25</v>
      </c>
      <c r="C6" s="1">
        <v>267503</v>
      </c>
      <c r="D6" s="11" t="s">
        <v>26</v>
      </c>
      <c r="E6" s="8">
        <v>25105</v>
      </c>
      <c r="F6" s="8">
        <v>10042</v>
      </c>
      <c r="G6" s="8">
        <v>15063</v>
      </c>
      <c r="H6" s="15">
        <v>0</v>
      </c>
      <c r="I6" s="27" t="s">
        <v>27</v>
      </c>
    </row>
    <row r="7" spans="1:9" ht="12.75">
      <c r="A7" s="42" t="s">
        <v>5</v>
      </c>
      <c r="B7" s="34" t="s">
        <v>22</v>
      </c>
      <c r="C7" s="2">
        <v>377988</v>
      </c>
      <c r="D7" s="10" t="s">
        <v>23</v>
      </c>
      <c r="E7" s="7">
        <v>58363</v>
      </c>
      <c r="F7" s="7">
        <v>23345</v>
      </c>
      <c r="G7" s="7">
        <v>35018</v>
      </c>
      <c r="H7" s="13">
        <v>0</v>
      </c>
      <c r="I7" s="26" t="s">
        <v>24</v>
      </c>
    </row>
    <row r="8" spans="1:9" ht="12.75">
      <c r="A8" s="42" t="s">
        <v>16</v>
      </c>
      <c r="B8" s="35" t="s">
        <v>28</v>
      </c>
      <c r="C8" s="2">
        <v>290149</v>
      </c>
      <c r="D8" s="10" t="s">
        <v>26</v>
      </c>
      <c r="E8" s="7">
        <v>44492</v>
      </c>
      <c r="F8" s="7">
        <v>17797</v>
      </c>
      <c r="G8" s="7">
        <v>26695</v>
      </c>
      <c r="H8" s="13">
        <v>0</v>
      </c>
      <c r="I8" s="26" t="s">
        <v>44</v>
      </c>
    </row>
    <row r="9" spans="1:9" ht="12.75">
      <c r="A9" s="42" t="s">
        <v>17</v>
      </c>
      <c r="B9" s="34" t="s">
        <v>36</v>
      </c>
      <c r="C9" s="2">
        <v>268275</v>
      </c>
      <c r="D9" s="10" t="s">
        <v>26</v>
      </c>
      <c r="E9" s="7">
        <v>69280</v>
      </c>
      <c r="F9" s="7">
        <v>34640</v>
      </c>
      <c r="G9" s="7">
        <v>34640</v>
      </c>
      <c r="H9" s="13">
        <v>0</v>
      </c>
      <c r="I9" s="26" t="s">
        <v>30</v>
      </c>
    </row>
    <row r="10" spans="1:9" ht="12.75">
      <c r="A10" s="42" t="s">
        <v>18</v>
      </c>
      <c r="B10" s="35" t="s">
        <v>38</v>
      </c>
      <c r="C10" s="2">
        <v>268321</v>
      </c>
      <c r="D10" s="10" t="s">
        <v>39</v>
      </c>
      <c r="E10" s="7">
        <v>118784</v>
      </c>
      <c r="F10" s="7">
        <v>71271</v>
      </c>
      <c r="G10" s="7">
        <v>47513</v>
      </c>
      <c r="H10" s="13">
        <v>0</v>
      </c>
      <c r="I10" s="26" t="s">
        <v>40</v>
      </c>
    </row>
    <row r="11" spans="1:9" ht="12.75">
      <c r="A11" s="42" t="s">
        <v>19</v>
      </c>
      <c r="B11" s="35" t="s">
        <v>29</v>
      </c>
      <c r="C11" s="2">
        <v>295736</v>
      </c>
      <c r="D11" s="10" t="s">
        <v>26</v>
      </c>
      <c r="E11" s="7">
        <v>53712</v>
      </c>
      <c r="F11" s="7">
        <v>21485</v>
      </c>
      <c r="G11" s="7">
        <v>32227</v>
      </c>
      <c r="H11" s="13">
        <v>0</v>
      </c>
      <c r="I11" s="26" t="s">
        <v>30</v>
      </c>
    </row>
    <row r="12" spans="1:9" ht="12.75">
      <c r="A12" s="42" t="s">
        <v>20</v>
      </c>
      <c r="B12" s="34" t="s">
        <v>31</v>
      </c>
      <c r="C12" s="2">
        <v>287008</v>
      </c>
      <c r="D12" s="10" t="s">
        <v>32</v>
      </c>
      <c r="E12" s="7">
        <v>64628</v>
      </c>
      <c r="F12" s="7">
        <v>26498</v>
      </c>
      <c r="G12" s="7">
        <v>38130</v>
      </c>
      <c r="H12" s="13">
        <v>0</v>
      </c>
      <c r="I12" s="26" t="s">
        <v>33</v>
      </c>
    </row>
    <row r="13" spans="1:9" ht="12.75">
      <c r="A13" s="42" t="s">
        <v>21</v>
      </c>
      <c r="B13" s="35" t="s">
        <v>34</v>
      </c>
      <c r="C13" s="2">
        <v>268542</v>
      </c>
      <c r="D13" s="10" t="s">
        <v>26</v>
      </c>
      <c r="E13" s="7">
        <v>19337</v>
      </c>
      <c r="F13" s="7">
        <v>11602</v>
      </c>
      <c r="G13" s="7">
        <v>7735</v>
      </c>
      <c r="H13" s="13">
        <v>0</v>
      </c>
      <c r="I13" s="26" t="s">
        <v>30</v>
      </c>
    </row>
    <row r="14" spans="1:9" ht="12.75">
      <c r="A14" s="42" t="s">
        <v>42</v>
      </c>
      <c r="B14" s="35" t="s">
        <v>34</v>
      </c>
      <c r="C14" s="2">
        <v>268542</v>
      </c>
      <c r="D14" s="10" t="s">
        <v>35</v>
      </c>
      <c r="E14" s="7">
        <v>40018</v>
      </c>
      <c r="F14" s="7">
        <v>24010</v>
      </c>
      <c r="G14" s="7">
        <v>16008</v>
      </c>
      <c r="H14" s="13">
        <v>0</v>
      </c>
      <c r="I14" s="26" t="s">
        <v>30</v>
      </c>
    </row>
    <row r="15" spans="1:9" ht="13.5" thickBot="1">
      <c r="A15" s="43" t="s">
        <v>43</v>
      </c>
      <c r="B15" s="44" t="s">
        <v>34</v>
      </c>
      <c r="C15" s="45">
        <v>268542</v>
      </c>
      <c r="D15" s="46" t="s">
        <v>37</v>
      </c>
      <c r="E15" s="47">
        <v>31812</v>
      </c>
      <c r="F15" s="47">
        <v>19088</v>
      </c>
      <c r="G15" s="47">
        <v>12724</v>
      </c>
      <c r="H15" s="48">
        <v>0</v>
      </c>
      <c r="I15" s="49" t="s">
        <v>30</v>
      </c>
    </row>
    <row r="16" spans="1:9" ht="13.5" thickBot="1">
      <c r="A16" s="50"/>
      <c r="B16" s="36" t="s">
        <v>41</v>
      </c>
      <c r="C16" s="18"/>
      <c r="D16" s="19"/>
      <c r="E16" s="20">
        <f>SUM(E6:E15)</f>
        <v>525531</v>
      </c>
      <c r="F16" s="20">
        <f>SUM(F6:F15)</f>
        <v>259778</v>
      </c>
      <c r="G16" s="20">
        <f>SUM(G6:G15)</f>
        <v>265753</v>
      </c>
      <c r="H16" s="21">
        <f>SUM(H6:H15)</f>
        <v>0</v>
      </c>
      <c r="I16" s="22"/>
    </row>
    <row r="17" spans="1:9" ht="12.75">
      <c r="A17" s="4"/>
      <c r="B17" s="3"/>
      <c r="C17" s="4"/>
      <c r="D17" s="9"/>
      <c r="E17" s="6"/>
      <c r="F17" s="6"/>
      <c r="G17" s="6"/>
      <c r="H17" s="14"/>
      <c r="I17" s="9"/>
    </row>
    <row r="18" spans="1:9" ht="12.75">
      <c r="A18" s="4"/>
      <c r="B18" s="3"/>
      <c r="C18" s="4"/>
      <c r="D18" s="9"/>
      <c r="E18" s="6"/>
      <c r="F18" s="6"/>
      <c r="G18" s="6"/>
      <c r="H18" s="14"/>
      <c r="I18" s="9"/>
    </row>
    <row r="19" spans="1:9" ht="12.75">
      <c r="A19" s="4"/>
      <c r="B19" s="3"/>
      <c r="C19" s="4"/>
      <c r="D19" s="9"/>
      <c r="E19" s="6"/>
      <c r="F19" s="6"/>
      <c r="G19" s="6"/>
      <c r="H19" s="14"/>
      <c r="I19" s="9"/>
    </row>
    <row r="20" spans="1:9" ht="12.75">
      <c r="A20" s="4"/>
      <c r="B20" s="3"/>
      <c r="C20" s="4"/>
      <c r="D20" s="9"/>
      <c r="E20" s="6"/>
      <c r="F20" s="6"/>
      <c r="G20" s="6"/>
      <c r="H20" s="14"/>
      <c r="I20" s="9"/>
    </row>
    <row r="21" spans="1:9" ht="12.75">
      <c r="A21" s="4"/>
      <c r="B21" s="3"/>
      <c r="C21" s="4"/>
      <c r="D21" s="9"/>
      <c r="E21" s="6"/>
      <c r="F21" s="6"/>
      <c r="G21" s="6"/>
      <c r="H21" s="14"/>
      <c r="I21" s="9"/>
    </row>
    <row r="22" spans="1:9" ht="12.75">
      <c r="A22" s="4"/>
      <c r="B22" s="3"/>
      <c r="C22" s="4"/>
      <c r="D22" s="16"/>
      <c r="E22" s="5"/>
      <c r="F22" s="5"/>
      <c r="G22" s="5"/>
      <c r="H22" s="17"/>
      <c r="I22" s="3"/>
    </row>
    <row r="23" spans="1:9" ht="12.75">
      <c r="A23" s="4"/>
      <c r="B23" s="3"/>
      <c r="C23" s="3"/>
      <c r="D23" s="3"/>
      <c r="E23" s="5"/>
      <c r="F23" s="5"/>
      <c r="G23" s="5"/>
      <c r="H23" s="5"/>
      <c r="I23" s="3"/>
    </row>
  </sheetData>
  <sheetProtection/>
  <mergeCells count="4">
    <mergeCell ref="A3:I3"/>
    <mergeCell ref="G4:H4"/>
    <mergeCell ref="K1:L1"/>
    <mergeCell ref="K2:L2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2013-05-30T05:23:22Z</cp:lastPrinted>
  <dcterms:created xsi:type="dcterms:W3CDTF">2009-05-18T07:08:17Z</dcterms:created>
  <dcterms:modified xsi:type="dcterms:W3CDTF">2013-05-30T12:16:08Z</dcterms:modified>
  <cp:category/>
  <cp:version/>
  <cp:contentType/>
  <cp:contentStatus/>
</cp:coreProperties>
</file>