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23-2012-19, př. 3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<sst xmlns="http://schemas.openxmlformats.org/spreadsheetml/2006/main" count="35" uniqueCount="25">
  <si>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</si>
  <si>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</si>
  <si>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</si>
  <si>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</si>
  <si>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</si>
  <si>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</si>
  <si>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</si>
  <si>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</si>
  <si>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</si>
  <si>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</si>
  <si>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</si>
  <si>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</si>
  <si>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tabulka č. 1 - neziskové organizace - dotace doporučené radě kraje ke schválení</t>
  </si>
  <si>
    <t>PSM 16/12</t>
  </si>
  <si>
    <t>PR00255.0016</t>
  </si>
  <si>
    <t>MČR v házenkářském desetiboji mladších žáků</t>
  </si>
  <si>
    <t>Tělocvičná jednota Sokol Nové Veselí</t>
  </si>
  <si>
    <t>Žďárská 158, 592 14 Nové Veselí</t>
  </si>
  <si>
    <t>PSM 17/12</t>
  </si>
  <si>
    <t>PR00255.0017</t>
  </si>
  <si>
    <t>MČR juniorů a dorostenců v rapid šachu 2012</t>
  </si>
  <si>
    <t>Šachový klub Sklo Bohemia Světlá nad Sázavou</t>
  </si>
  <si>
    <t>Pěšinky 1125, 582 91 Světlá nad Sázavou</t>
  </si>
  <si>
    <t>tabulka č. 2 - neziskové organizace - dotace doporučené radou kraje ke schválení zastupitelstvu kraje</t>
  </si>
  <si>
    <t xml:space="preserve">RK-23-2012-19, př. 3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</si>
</sst>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4C4C4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4" xfId="0" applyBorder="1" applyAlignment="1">
      <alignment/>
    </xf>
    <xf numFmtId="170" fontId="3" fillId="0" borderId="15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70" fontId="4" fillId="33" borderId="15" xfId="0" applyNumberFormat="1" applyFont="1" applyFill="1" applyBorder="1" applyAlignment="1">
      <alignment horizontal="center" vertical="center" wrapText="1"/>
    </xf>
    <xf numFmtId="0" fontId="1" fillId="0" borderId="15" xfId="36" applyBorder="1" applyAlignment="1" applyProtection="1">
      <alignment/>
      <protection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170" fontId="4" fillId="34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center"/>
    </xf>
    <xf numFmtId="0" fontId="4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170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wrapText="1"/>
    </xf>
    <xf numFmtId="3" fontId="4" fillId="34" borderId="20" xfId="0" applyNumberFormat="1" applyFont="1" applyFill="1" applyBorder="1" applyAlignment="1">
      <alignment horizontal="right"/>
    </xf>
    <xf numFmtId="3" fontId="4" fillId="34" borderId="2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D1">
      <selection activeCell="I1" sqref="I1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59.625" style="1" customWidth="1"/>
    <col min="4" max="4" width="47.125" style="1" customWidth="1"/>
    <col min="5" max="5" width="42.00390625" style="9" customWidth="1"/>
    <col min="6" max="6" width="10.00390625" style="9" customWidth="1"/>
    <col min="7" max="7" width="10.50390625" style="11" customWidth="1"/>
    <col min="8" max="8" width="12.375" style="14" bestFit="1" customWidth="1"/>
    <col min="9" max="9" width="10.625" style="14" customWidth="1"/>
    <col min="10" max="10" width="8.625" style="1" bestFit="1" customWidth="1"/>
    <col min="11" max="16384" width="9.125" style="1" customWidth="1"/>
  </cols>
  <sheetData>
    <row r="1" spans="8:9" ht="12.75">
      <c r="H1" s="16"/>
      <c r="I1" s="15" t="s">
        <v>24</v>
      </c>
    </row>
    <row r="2" ht="12.75">
      <c r="I2" s="17" t="s">
        <v>4</v>
      </c>
    </row>
    <row r="4" spans="1:9" ht="21">
      <c r="A4" s="50" t="s">
        <v>11</v>
      </c>
      <c r="B4" s="50"/>
      <c r="C4" s="50"/>
      <c r="D4" s="50"/>
      <c r="E4" s="50"/>
      <c r="F4" s="50"/>
      <c r="G4" s="50"/>
      <c r="H4" s="50"/>
      <c r="I4" s="50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2"/>
      <c r="B6" s="2"/>
      <c r="C6" s="2"/>
      <c r="D6" s="2"/>
      <c r="E6" s="10"/>
      <c r="F6" s="10"/>
      <c r="G6" s="12"/>
      <c r="H6" s="2"/>
      <c r="I6" s="2"/>
    </row>
    <row r="7" spans="1:4" ht="13.5" thickBot="1">
      <c r="A7" s="8" t="s">
        <v>12</v>
      </c>
      <c r="B7" s="8"/>
      <c r="C7" s="8"/>
      <c r="D7" s="8"/>
    </row>
    <row r="8" spans="1:9" s="3" customFormat="1" ht="39">
      <c r="A8" s="4" t="s">
        <v>2</v>
      </c>
      <c r="B8" s="5" t="s">
        <v>10</v>
      </c>
      <c r="C8" s="28" t="s">
        <v>6</v>
      </c>
      <c r="D8" s="28" t="s">
        <v>0</v>
      </c>
      <c r="E8" s="28" t="s">
        <v>1</v>
      </c>
      <c r="F8" s="28" t="s">
        <v>5</v>
      </c>
      <c r="G8" s="29" t="s">
        <v>7</v>
      </c>
      <c r="H8" s="28" t="s">
        <v>8</v>
      </c>
      <c r="I8" s="28" t="s">
        <v>9</v>
      </c>
    </row>
    <row r="9" spans="1:11" s="13" customFormat="1" ht="24" customHeight="1" thickBot="1">
      <c r="A9" s="18" t="s">
        <v>18</v>
      </c>
      <c r="B9" s="27" t="s">
        <v>19</v>
      </c>
      <c r="C9" s="39" t="s">
        <v>20</v>
      </c>
      <c r="D9" s="39" t="s">
        <v>21</v>
      </c>
      <c r="E9" s="27" t="s">
        <v>22</v>
      </c>
      <c r="F9" s="30">
        <v>62697561</v>
      </c>
      <c r="G9" s="19">
        <v>104000</v>
      </c>
      <c r="H9" s="31">
        <v>50000</v>
      </c>
      <c r="I9" s="33">
        <v>50000</v>
      </c>
      <c r="J9" s="20"/>
      <c r="K9" s="21"/>
    </row>
    <row r="10" spans="1:9" ht="13.5" thickBot="1">
      <c r="A10" s="6"/>
      <c r="B10" s="7"/>
      <c r="C10" s="34"/>
      <c r="D10" s="35"/>
      <c r="E10" s="35"/>
      <c r="F10" s="35" t="s">
        <v>3</v>
      </c>
      <c r="G10" s="36">
        <f>SUM(G9:G9)</f>
        <v>104000</v>
      </c>
      <c r="H10" s="37">
        <f>SUM(H9:H9)</f>
        <v>50000</v>
      </c>
      <c r="I10" s="37">
        <f>SUM(I9:I9)</f>
        <v>50000</v>
      </c>
    </row>
    <row r="11" spans="1:9" s="26" customFormat="1" ht="12.75">
      <c r="A11" s="22"/>
      <c r="B11" s="22"/>
      <c r="C11" s="22"/>
      <c r="D11" s="23"/>
      <c r="E11" s="23"/>
      <c r="F11" s="23"/>
      <c r="G11" s="24"/>
      <c r="H11" s="25"/>
      <c r="I11" s="25"/>
    </row>
    <row r="12" spans="1:9" ht="13.5" thickBot="1">
      <c r="A12" s="40" t="s">
        <v>23</v>
      </c>
      <c r="B12" s="41"/>
      <c r="C12" s="42"/>
      <c r="D12" s="42"/>
      <c r="E12" s="42"/>
      <c r="F12" s="42"/>
      <c r="G12" s="42"/>
      <c r="H12" s="42"/>
      <c r="I12" s="42"/>
    </row>
    <row r="13" spans="1:9" ht="22.5" customHeight="1">
      <c r="A13" s="4" t="s">
        <v>2</v>
      </c>
      <c r="B13" s="5" t="s">
        <v>10</v>
      </c>
      <c r="C13" s="43" t="s">
        <v>6</v>
      </c>
      <c r="D13" s="43" t="s">
        <v>0</v>
      </c>
      <c r="E13" s="43" t="s">
        <v>1</v>
      </c>
      <c r="F13" s="5" t="s">
        <v>5</v>
      </c>
      <c r="G13" s="44" t="s">
        <v>7</v>
      </c>
      <c r="H13" s="45" t="s">
        <v>8</v>
      </c>
      <c r="I13" s="46" t="s">
        <v>9</v>
      </c>
    </row>
    <row r="14" spans="1:11" s="13" customFormat="1" ht="26.25" customHeight="1" thickBot="1">
      <c r="A14" s="18" t="s">
        <v>13</v>
      </c>
      <c r="B14" s="27" t="s">
        <v>14</v>
      </c>
      <c r="C14" s="39" t="s">
        <v>15</v>
      </c>
      <c r="D14" s="39" t="s">
        <v>16</v>
      </c>
      <c r="E14" s="27" t="s">
        <v>17</v>
      </c>
      <c r="F14" s="30">
        <v>75070961</v>
      </c>
      <c r="G14" s="38">
        <v>196500</v>
      </c>
      <c r="H14" s="31">
        <v>25000</v>
      </c>
      <c r="I14" s="32">
        <v>25000</v>
      </c>
      <c r="J14" s="20"/>
      <c r="K14" s="21"/>
    </row>
    <row r="15" spans="1:9" ht="13.5" thickBot="1">
      <c r="A15" s="6"/>
      <c r="B15" s="7"/>
      <c r="C15" s="7"/>
      <c r="D15" s="47"/>
      <c r="E15" s="47"/>
      <c r="F15" s="47" t="s">
        <v>3</v>
      </c>
      <c r="G15" s="48">
        <f>SUM(G14:G14)</f>
        <v>196500</v>
      </c>
      <c r="H15" s="48">
        <f>SUM(H14:H14)</f>
        <v>25000</v>
      </c>
      <c r="I15" s="49">
        <f>SUM(I14:I14)</f>
        <v>25000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2012-03-14T06:49:11Z</cp:lastPrinted>
  <dcterms:created xsi:type="dcterms:W3CDTF">2004-04-06T06:55:27Z</dcterms:created>
  <dcterms:modified xsi:type="dcterms:W3CDTF">2012-06-07T19:05:39Z</dcterms:modified>
  <cp:category/>
  <cp:version/>
  <cp:contentType/>
  <cp:contentStatus/>
</cp:coreProperties>
</file>