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18-2012-40, př. 4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<sst xmlns="http://schemas.openxmlformats.org/spreadsheetml/2006/main" count="29" uniqueCount="29">
  <si>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</si>
  <si>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</si>
  <si>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</si>
  <si>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</si>
  <si>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</si>
  <si>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</si>
  <si>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</si>
  <si>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</si>
  <si>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</si>
  <si>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</si>
  <si>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</si>
  <si>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</si>
  <si>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tabulka č. 1 - neziskové organizace a školská zařízení - dotace doporučené ke schválení radě kraje</t>
  </si>
  <si>
    <t>PUM 17/12</t>
  </si>
  <si>
    <t>PUM 18/12</t>
  </si>
  <si>
    <t>PUM 19/12</t>
  </si>
  <si>
    <t>PR00254.0017</t>
  </si>
  <si>
    <t>PR00254.0018</t>
  </si>
  <si>
    <t>PR00254.0019</t>
  </si>
  <si>
    <t>ME v AUTOCROSSU 2012</t>
  </si>
  <si>
    <t>AUTO KLUB "AČR" SPORT-CAR HUMPOLEC</t>
  </si>
  <si>
    <t>Hradská 280, 396 01 Humpolec</t>
  </si>
  <si>
    <t>ME šermířů do 23 let (U23)</t>
  </si>
  <si>
    <t>Tělocvičná jednota Sokol Bystřice nad Pernštejnem</t>
  </si>
  <si>
    <t>Tyršova 403, 593 01 Bystřice nad Pernštejnem</t>
  </si>
  <si>
    <t>ME mužů v kulturistice, klasické kulturistice a smíšených párů 2012</t>
  </si>
  <si>
    <t>Best Fitness, občanské sdružení</t>
  </si>
  <si>
    <t>Dolní 183/30, 591 01 Žďár nad Sázavou</t>
  </si>
  <si>
    <t>RK-18-2012-40, př. 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</si>
</sst>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13" xfId="0" applyBorder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0" fontId="4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right"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 wrapText="1"/>
    </xf>
    <xf numFmtId="3" fontId="4" fillId="34" borderId="22" xfId="0" applyNumberFormat="1" applyFont="1" applyFill="1" applyBorder="1" applyAlignment="1">
      <alignment horizontal="right"/>
    </xf>
    <xf numFmtId="3" fontId="4" fillId="34" borderId="23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D1">
      <selection activeCell="E23" sqref="E23"/>
    </sheetView>
  </sheetViews>
  <sheetFormatPr defaultColWidth="9.00390625" defaultRowHeight="12.75"/>
  <cols>
    <col min="1" max="1" width="10.25390625" style="1" bestFit="1" customWidth="1"/>
    <col min="2" max="2" width="13.375" style="1" customWidth="1"/>
    <col min="3" max="3" width="59.00390625" style="1" bestFit="1" customWidth="1"/>
    <col min="4" max="4" width="44.625" style="1" bestFit="1" customWidth="1"/>
    <col min="5" max="5" width="43.125" style="7" customWidth="1"/>
    <col min="6" max="6" width="10.75390625" style="7" customWidth="1"/>
    <col min="7" max="7" width="12.625" style="9" customWidth="1"/>
    <col min="8" max="8" width="12.25390625" style="12" customWidth="1"/>
    <col min="9" max="9" width="10.75390625" style="12" customWidth="1"/>
    <col min="10" max="10" width="8.75390625" style="1" bestFit="1" customWidth="1"/>
    <col min="11" max="16384" width="9.125" style="1" customWidth="1"/>
  </cols>
  <sheetData>
    <row r="1" spans="8:9" ht="12.75">
      <c r="H1" s="20" t="s">
        <v>28</v>
      </c>
      <c r="I1" s="31"/>
    </row>
    <row r="2" spans="8:9" ht="12.75">
      <c r="H2" s="20" t="s">
        <v>10</v>
      </c>
      <c r="I2" s="20"/>
    </row>
    <row r="4" spans="1:9" ht="20.25">
      <c r="A4" s="34" t="s">
        <v>5</v>
      </c>
      <c r="B4" s="34"/>
      <c r="C4" s="34"/>
      <c r="D4" s="34"/>
      <c r="E4" s="34"/>
      <c r="F4" s="34"/>
      <c r="G4" s="34"/>
      <c r="H4" s="34"/>
      <c r="I4" s="34"/>
    </row>
    <row r="5" spans="1:9" ht="12.75">
      <c r="A5" s="35"/>
      <c r="B5" s="35"/>
      <c r="C5" s="35"/>
      <c r="D5" s="35"/>
      <c r="E5" s="35"/>
      <c r="F5" s="35"/>
      <c r="G5" s="35"/>
      <c r="H5" s="35"/>
      <c r="I5" s="35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4" ht="13.5" thickBot="1">
      <c r="A7" s="21" t="s">
        <v>12</v>
      </c>
      <c r="B7" s="21"/>
      <c r="C7" s="21"/>
      <c r="D7" s="21"/>
    </row>
    <row r="8" spans="1:9" s="3" customFormat="1" ht="26.25" customHeight="1">
      <c r="A8" s="4" t="s">
        <v>2</v>
      </c>
      <c r="B8" s="5" t="s">
        <v>11</v>
      </c>
      <c r="C8" s="6" t="s">
        <v>6</v>
      </c>
      <c r="D8" s="6" t="s">
        <v>0</v>
      </c>
      <c r="E8" s="6" t="s">
        <v>1</v>
      </c>
      <c r="F8" s="5" t="s">
        <v>4</v>
      </c>
      <c r="G8" s="17" t="s">
        <v>7</v>
      </c>
      <c r="H8" s="22" t="s">
        <v>8</v>
      </c>
      <c r="I8" s="24" t="s">
        <v>9</v>
      </c>
    </row>
    <row r="9" spans="1:11" s="11" customFormat="1" ht="26.25" customHeight="1">
      <c r="A9" s="14" t="s">
        <v>13</v>
      </c>
      <c r="B9" s="33" t="s">
        <v>16</v>
      </c>
      <c r="C9" s="32" t="s">
        <v>19</v>
      </c>
      <c r="D9" s="32" t="s">
        <v>20</v>
      </c>
      <c r="E9" s="18" t="s">
        <v>21</v>
      </c>
      <c r="F9" s="18">
        <v>69092702</v>
      </c>
      <c r="G9" s="19">
        <v>57000</v>
      </c>
      <c r="H9" s="23">
        <v>22800</v>
      </c>
      <c r="I9" s="25">
        <v>22800</v>
      </c>
      <c r="J9" s="15"/>
      <c r="K9" s="16"/>
    </row>
    <row r="10" spans="1:11" s="11" customFormat="1" ht="26.25" customHeight="1">
      <c r="A10" s="14" t="s">
        <v>14</v>
      </c>
      <c r="B10" s="33" t="s">
        <v>17</v>
      </c>
      <c r="C10" s="32" t="s">
        <v>22</v>
      </c>
      <c r="D10" s="32" t="s">
        <v>23</v>
      </c>
      <c r="E10" s="18" t="s">
        <v>24</v>
      </c>
      <c r="F10" s="18">
        <v>43378412</v>
      </c>
      <c r="G10" s="19">
        <v>31300</v>
      </c>
      <c r="H10" s="23">
        <v>12520</v>
      </c>
      <c r="I10" s="25">
        <v>12520</v>
      </c>
      <c r="J10" s="15"/>
      <c r="K10" s="16"/>
    </row>
    <row r="11" spans="1:11" s="11" customFormat="1" ht="26.25" customHeight="1" thickBot="1">
      <c r="A11" s="14" t="s">
        <v>15</v>
      </c>
      <c r="B11" s="33" t="s">
        <v>18</v>
      </c>
      <c r="C11" s="32" t="s">
        <v>25</v>
      </c>
      <c r="D11" s="32" t="s">
        <v>26</v>
      </c>
      <c r="E11" s="18" t="s">
        <v>27</v>
      </c>
      <c r="F11" s="18">
        <v>22892257</v>
      </c>
      <c r="G11" s="19">
        <v>23924</v>
      </c>
      <c r="H11" s="23">
        <v>9570</v>
      </c>
      <c r="I11" s="25">
        <v>9570</v>
      </c>
      <c r="J11" s="15"/>
      <c r="K11" s="16"/>
    </row>
    <row r="12" spans="1:9" ht="13.5" thickBot="1">
      <c r="A12" s="26"/>
      <c r="B12" s="27"/>
      <c r="C12" s="27"/>
      <c r="D12" s="28"/>
      <c r="E12" s="28"/>
      <c r="F12" s="28" t="s">
        <v>3</v>
      </c>
      <c r="G12" s="29">
        <f>SUM(G9:G11)</f>
        <v>112224</v>
      </c>
      <c r="H12" s="29">
        <f>SUM(H9:H11)</f>
        <v>44890</v>
      </c>
      <c r="I12" s="30">
        <f>SUM(I9:I11)</f>
        <v>44890</v>
      </c>
    </row>
    <row r="13" ht="12.75">
      <c r="J13" s="13"/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Pospíchalová Petra</cp:lastModifiedBy>
  <cp:lastPrinted>2011-02-25T09:10:59Z</cp:lastPrinted>
  <dcterms:created xsi:type="dcterms:W3CDTF">2004-04-06T06:55:27Z</dcterms:created>
  <dcterms:modified xsi:type="dcterms:W3CDTF">2012-04-26T09:12:12Z</dcterms:modified>
  <cp:category/>
  <cp:version/>
  <cp:contentType/>
  <cp:contentStatus/>
</cp:coreProperties>
</file>