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0" windowWidth="11460" windowHeight="9528" activeTab="0"/>
  </bookViews>
  <sheets>
    <sheet name="RK-17-2012-36, př. 1" sheetId="1" r:id="rId1"/>
  </sheets>
  <definedNames>
    <definedName name="_xlnm.Print_Area" localSheetId="0">'RK-17-2012-36, př. 1'!$A$1:$K$10</definedName>
  </definedNames>
  <calcPr fullCalcOnLoad="1"/>
</workbook>
</file>

<file path=xl/sharedStrings.xml><?xml version="1.0" encoding="utf-8"?>
<sst xmlns="http://schemas.openxmlformats.org/spreadsheetml/2006/main" count="21" uniqueCount="21">
  <si>
    <t>§</t>
  </si>
  <si>
    <t>Škola</t>
  </si>
  <si>
    <t>IČO</t>
  </si>
  <si>
    <t>NIV celkem</t>
  </si>
  <si>
    <t>34 % pojistné</t>
  </si>
  <si>
    <t>1 % FKSP</t>
  </si>
  <si>
    <t>ZŠ počet PP</t>
  </si>
  <si>
    <t>ZŠ počet AP</t>
  </si>
  <si>
    <t>MŠ počet PP</t>
  </si>
  <si>
    <t>MŠ počet AP</t>
  </si>
  <si>
    <t>z toho platy PP</t>
  </si>
  <si>
    <t>Mateřská škola Telč, příspěvková organizace, okres Jihlava</t>
  </si>
  <si>
    <t>Mateřská škola Velká Bíteš, Masarykovo náměstí 86, p.o., okres Žďár nad Sázavou</t>
  </si>
  <si>
    <t>Základní škola Žďár nad Sázavou, Komenského 6</t>
  </si>
  <si>
    <t>CELKEM</t>
  </si>
  <si>
    <t>počet stran: 1</t>
  </si>
  <si>
    <t>Základní škola, Základní umělecká škola a Mateřská škola Lipnice nad Sázavou, okres Havlíčkův Brod</t>
  </si>
  <si>
    <t>PP = pedagogický pracovník</t>
  </si>
  <si>
    <t>AP = asistent pedagoga</t>
  </si>
  <si>
    <t>Rozvojový program na podporu škol, které realizují inkluzívní vzdělávání a vzdělávání dětí a žáků se znevýhodněním</t>
  </si>
  <si>
    <t>RK-17-2012-36,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</si>
</sst>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2" xfId="0" applyNumberFormat="1" applyBorder="1" applyAlignment="1">
      <alignment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C1">
      <selection activeCell="M3" sqref="M3"/>
    </sheetView>
  </sheetViews>
  <sheetFormatPr defaultColWidth="9.140625" defaultRowHeight="12.75"/>
  <cols>
    <col min="1" max="1" width="5.57421875" style="0" customWidth="1"/>
    <col min="2" max="2" width="83.00390625" style="0" customWidth="1"/>
    <col min="3" max="3" width="9.00390625" style="0" bestFit="1" customWidth="1"/>
    <col min="12" max="13" width="11.421875" style="0" bestFit="1" customWidth="1"/>
    <col min="14" max="14" width="10.140625" style="0" bestFit="1" customWidth="1"/>
  </cols>
  <sheetData>
    <row r="1" spans="8:11" ht="13.5">
      <c r="H1" s="33" t="s">
        <v>20</v>
      </c>
      <c r="I1" s="34"/>
      <c r="J1" s="34"/>
      <c r="K1" s="35"/>
    </row>
    <row r="2" spans="2:11" ht="13.5" customHeight="1">
      <c r="B2" s="7" t="s">
        <v>19</v>
      </c>
      <c r="H2" s="36" t="s">
        <v>15</v>
      </c>
      <c r="I2" s="37"/>
      <c r="J2" s="37"/>
      <c r="K2" s="38"/>
    </row>
    <row r="3" spans="2:11" ht="13.5">
      <c r="B3" s="7"/>
      <c r="H3" s="27"/>
      <c r="I3" s="28"/>
      <c r="J3" s="28"/>
      <c r="K3" s="29"/>
    </row>
    <row r="4" spans="8:11" ht="14.25" thickBot="1">
      <c r="H4" s="36"/>
      <c r="I4" s="37"/>
      <c r="J4" s="37"/>
      <c r="K4" s="38"/>
    </row>
    <row r="5" spans="1:11" s="1" customFormat="1" ht="33.75" customHeight="1" thickBot="1">
      <c r="A5" s="14" t="s">
        <v>0</v>
      </c>
      <c r="B5" s="15" t="s">
        <v>1</v>
      </c>
      <c r="C5" s="15" t="s">
        <v>2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3</v>
      </c>
      <c r="I5" s="15" t="s">
        <v>10</v>
      </c>
      <c r="J5" s="15" t="s">
        <v>4</v>
      </c>
      <c r="K5" s="16" t="s">
        <v>5</v>
      </c>
    </row>
    <row r="6" spans="1:16" ht="17.25">
      <c r="A6" s="17">
        <v>3111</v>
      </c>
      <c r="B6" s="12" t="s">
        <v>11</v>
      </c>
      <c r="C6" s="12">
        <v>71000348</v>
      </c>
      <c r="D6" s="12"/>
      <c r="E6" s="12"/>
      <c r="F6" s="12">
        <v>18</v>
      </c>
      <c r="G6" s="12">
        <v>0</v>
      </c>
      <c r="H6" s="13">
        <v>228907</v>
      </c>
      <c r="I6" s="13">
        <v>169560</v>
      </c>
      <c r="J6" s="13">
        <v>57651</v>
      </c>
      <c r="K6" s="18">
        <v>1696</v>
      </c>
      <c r="L6" s="32"/>
      <c r="N6" s="4"/>
      <c r="O6" s="30"/>
      <c r="P6" s="4"/>
    </row>
    <row r="7" spans="1:16" ht="17.25">
      <c r="A7" s="19">
        <v>3111</v>
      </c>
      <c r="B7" s="2" t="s">
        <v>12</v>
      </c>
      <c r="C7" s="2">
        <v>75021439</v>
      </c>
      <c r="D7" s="2"/>
      <c r="E7" s="2"/>
      <c r="F7" s="2">
        <v>5.1</v>
      </c>
      <c r="G7" s="2"/>
      <c r="H7" s="3">
        <v>64856</v>
      </c>
      <c r="I7" s="3">
        <v>48042</v>
      </c>
      <c r="J7" s="23">
        <v>16334</v>
      </c>
      <c r="K7" s="20">
        <v>480</v>
      </c>
      <c r="L7" s="32"/>
      <c r="N7" s="4"/>
      <c r="O7" s="30"/>
      <c r="P7" s="4"/>
    </row>
    <row r="8" spans="1:16" ht="17.25">
      <c r="A8" s="19">
        <v>3113</v>
      </c>
      <c r="B8" s="2" t="s">
        <v>16</v>
      </c>
      <c r="C8" s="2">
        <v>70892857</v>
      </c>
      <c r="D8" s="2">
        <v>11</v>
      </c>
      <c r="E8" s="2"/>
      <c r="F8" s="2">
        <v>3</v>
      </c>
      <c r="G8" s="2"/>
      <c r="H8" s="3">
        <v>178038</v>
      </c>
      <c r="I8" s="3">
        <v>131880</v>
      </c>
      <c r="J8" s="3">
        <v>44839</v>
      </c>
      <c r="K8" s="25">
        <v>1319</v>
      </c>
      <c r="L8" s="32"/>
      <c r="N8" s="4"/>
      <c r="O8" s="30"/>
      <c r="P8" s="4"/>
    </row>
    <row r="9" spans="1:16" ht="18" thickBot="1">
      <c r="A9" s="21">
        <v>3113</v>
      </c>
      <c r="B9" s="5" t="s">
        <v>13</v>
      </c>
      <c r="C9" s="5">
        <v>48895229</v>
      </c>
      <c r="D9" s="5">
        <v>13.5</v>
      </c>
      <c r="E9" s="5">
        <v>3</v>
      </c>
      <c r="F9" s="5"/>
      <c r="G9" s="5"/>
      <c r="H9" s="6">
        <v>209830</v>
      </c>
      <c r="I9" s="24">
        <v>155430</v>
      </c>
      <c r="J9" s="6">
        <v>52846</v>
      </c>
      <c r="K9" s="26">
        <v>1554</v>
      </c>
      <c r="L9" s="32"/>
      <c r="N9" s="4"/>
      <c r="O9" s="30"/>
      <c r="P9" s="4"/>
    </row>
    <row r="10" spans="1:16" s="7" customFormat="1" ht="18" thickBot="1">
      <c r="A10" s="9"/>
      <c r="B10" s="10" t="s">
        <v>14</v>
      </c>
      <c r="C10" s="10"/>
      <c r="D10" s="10">
        <f aca="true" t="shared" si="0" ref="D10:K10">SUM(D6:D9)</f>
        <v>24.5</v>
      </c>
      <c r="E10" s="10">
        <f t="shared" si="0"/>
        <v>3</v>
      </c>
      <c r="F10" s="10">
        <f t="shared" si="0"/>
        <v>26.1</v>
      </c>
      <c r="G10" s="10">
        <f t="shared" si="0"/>
        <v>0</v>
      </c>
      <c r="H10" s="11">
        <f t="shared" si="0"/>
        <v>681631</v>
      </c>
      <c r="I10" s="11">
        <f t="shared" si="0"/>
        <v>504912</v>
      </c>
      <c r="J10" s="11">
        <f t="shared" si="0"/>
        <v>171670</v>
      </c>
      <c r="K10" s="11">
        <f t="shared" si="0"/>
        <v>5049</v>
      </c>
      <c r="L10" s="22"/>
      <c r="M10" s="8"/>
      <c r="N10" s="8"/>
      <c r="O10" s="31"/>
      <c r="P10" s="8"/>
    </row>
    <row r="11" ht="12.75">
      <c r="H11" s="4"/>
    </row>
    <row r="12" ht="12.75">
      <c r="B12" t="s">
        <v>17</v>
      </c>
    </row>
    <row r="13" ht="12.75">
      <c r="B13" t="s">
        <v>18</v>
      </c>
    </row>
  </sheetData>
  <sheetProtection/>
  <mergeCells count="3">
    <mergeCell ref="H1:K1"/>
    <mergeCell ref="H4:K4"/>
    <mergeCell ref="H2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</dc:creator>
  <cp:keywords/>
  <dc:description/>
  <cp:lastModifiedBy>Jakoubková Marie</cp:lastModifiedBy>
  <cp:lastPrinted>2012-04-19T14:15:45Z</cp:lastPrinted>
  <dcterms:created xsi:type="dcterms:W3CDTF">2011-09-19T07:45:18Z</dcterms:created>
  <dcterms:modified xsi:type="dcterms:W3CDTF">2012-04-19T14:15:55Z</dcterms:modified>
  <cp:category/>
  <cp:version/>
  <cp:contentType/>
  <cp:contentStatus/>
</cp:coreProperties>
</file>