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10368" activeTab="0"/>
  </bookViews>
  <sheets>
    <sheet name="RK-15-2012-34, př. 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<sst xmlns="http://schemas.openxmlformats.org/spreadsheetml/2006/main" count="36" uniqueCount="35">
  <si>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Celkem</t>
  </si>
  <si>
    <t>požadovaná dotace v Kč</t>
  </si>
  <si>
    <t>celkový rozpočet v Kč</t>
  </si>
  <si>
    <t>vlastní podíl v Kč</t>
  </si>
  <si>
    <t xml:space="preserve">navrhovaná dotace v Kč </t>
  </si>
  <si>
    <t>žadatel</t>
  </si>
  <si>
    <t>sídlo</t>
  </si>
  <si>
    <t>IČ</t>
  </si>
  <si>
    <t>ID</t>
  </si>
  <si>
    <t>Dotace na celoroční sportovní aktivity pro handicapované sportovce</t>
  </si>
  <si>
    <t>počet stran: 1</t>
  </si>
  <si>
    <t>Neziskové organizace</t>
  </si>
  <si>
    <t>Handicap Sport Club Velké Meziříčí, o. s.</t>
  </si>
  <si>
    <t>Březinovy sady 21, 586 01 Jihlava</t>
  </si>
  <si>
    <t>SK Vodomílek</t>
  </si>
  <si>
    <t>Erbenova 43, 586 04 Jihlava</t>
  </si>
  <si>
    <t>PR00304.0001</t>
  </si>
  <si>
    <t>Asociace integrovaných sportů, o.s.</t>
  </si>
  <si>
    <t>U Kapličky 257, 592 14 Nové Veselí</t>
  </si>
  <si>
    <t>PR00304.0002</t>
  </si>
  <si>
    <t>PR00304.0003</t>
  </si>
  <si>
    <t>Tělovýchovná jednota Neslyšící Jihlava</t>
  </si>
  <si>
    <t>PR00304.0004</t>
  </si>
  <si>
    <t xml:space="preserve">TJ Dětské středisko Březejc, o. s. </t>
  </si>
  <si>
    <t>Sviny 13, Velké Meziříčí 59401</t>
  </si>
  <si>
    <t>PR00304.0005</t>
  </si>
  <si>
    <t>Tělovýchovná jednota Spartak Pelhřimov</t>
  </si>
  <si>
    <t>Nádražní 1536, Pelhřimov 39301</t>
  </si>
  <si>
    <t>PR00304.0006</t>
  </si>
  <si>
    <t>Čermákova 2040/55, 59401 Velké Meziříčí</t>
  </si>
  <si>
    <t>PR00304.0007</t>
  </si>
  <si>
    <t>ASOCIACE POMÁHAJÍCÍ LIDEM S AUTISMEM-APLA-Vysočina o.s.</t>
  </si>
  <si>
    <t>Telečská 7, 586 01 Jihlava</t>
  </si>
  <si>
    <t>RK-15-2012-xx, př. 1</t>
  </si>
  <si>
    <t>RK-15-2012-34, př.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</si>
</sst>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2">
    <font>
      <sz val="10"/>
      <name val="Arial"/>
      <family val="0"/>
    </font>
    <font>
      <u val="single"/>
      <sz val="10"/>
      <color indexed="12"/>
      <name val="Arial CE"/>
      <family val="0"/>
    </font>
    <font>
      <sz val="10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33" borderId="10" xfId="47" applyFont="1" applyFill="1" applyBorder="1" applyAlignment="1">
      <alignment horizontal="center" vertical="center" wrapText="1"/>
      <protection/>
    </xf>
    <xf numFmtId="3" fontId="5" fillId="0" borderId="11" xfId="0" applyNumberFormat="1" applyFont="1" applyBorder="1" applyAlignment="1">
      <alignment horizontal="center"/>
    </xf>
    <xf numFmtId="0" fontId="4" fillId="34" borderId="10" xfId="47" applyFont="1" applyFill="1" applyBorder="1">
      <alignment/>
      <protection/>
    </xf>
    <xf numFmtId="0" fontId="4" fillId="34" borderId="10" xfId="47" applyFont="1" applyFill="1" applyBorder="1" applyAlignment="1">
      <alignment horizontal="center" wrapText="1"/>
      <protection/>
    </xf>
    <xf numFmtId="3" fontId="4" fillId="34" borderId="10" xfId="47" applyNumberFormat="1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B1">
      <selection activeCell="H16" sqref="H16"/>
    </sheetView>
  </sheetViews>
  <sheetFormatPr defaultColWidth="9.140625" defaultRowHeight="12.75"/>
  <cols>
    <col min="1" max="1" width="18.00390625" style="0" customWidth="1"/>
    <col min="2" max="2" width="23.00390625" style="0" customWidth="1"/>
    <col min="3" max="3" width="35.7109375" style="0" customWidth="1"/>
    <col min="4" max="4" width="11.140625" style="0" customWidth="1"/>
    <col min="5" max="5" width="14.00390625" style="0" customWidth="1"/>
    <col min="6" max="6" width="12.421875" style="0" customWidth="1"/>
    <col min="7" max="7" width="13.140625" style="0" customWidth="1"/>
    <col min="8" max="8" width="15.00390625" style="0" customWidth="1"/>
    <col min="9" max="9" width="12.7109375" style="0" customWidth="1"/>
    <col min="10" max="10" width="18.140625" style="0" customWidth="1"/>
  </cols>
  <sheetData>
    <row r="1" spans="7:10" ht="12.75">
      <c r="G1" s="6" t="s">
        <v>34</v>
      </c>
      <c r="J1" s="7" t="s">
        <v>33</v>
      </c>
    </row>
    <row r="2" spans="7:10" ht="12.75">
      <c r="G2" s="6" t="s">
        <v>10</v>
      </c>
      <c r="J2" t="s">
        <v>10</v>
      </c>
    </row>
    <row r="3" spans="1:10" ht="17.25">
      <c r="A3" s="17" t="s">
        <v>9</v>
      </c>
      <c r="B3" s="18"/>
      <c r="C3" s="18"/>
      <c r="D3" s="18"/>
      <c r="E3" s="18"/>
      <c r="F3" s="18"/>
      <c r="G3" s="18"/>
      <c r="H3" s="18"/>
      <c r="I3" s="18"/>
      <c r="J3" s="18"/>
    </row>
    <row r="5" ht="12.75">
      <c r="A5" s="6" t="s">
        <v>11</v>
      </c>
    </row>
    <row r="7" spans="1:8" ht="26.25">
      <c r="A7" s="1" t="s">
        <v>8</v>
      </c>
      <c r="B7" s="1" t="s">
        <v>5</v>
      </c>
      <c r="C7" s="1" t="s">
        <v>6</v>
      </c>
      <c r="D7" s="1" t="s">
        <v>7</v>
      </c>
      <c r="E7" s="1" t="s">
        <v>2</v>
      </c>
      <c r="F7" s="1" t="s">
        <v>3</v>
      </c>
      <c r="G7" s="1" t="s">
        <v>1</v>
      </c>
      <c r="H7" s="1" t="s">
        <v>4</v>
      </c>
    </row>
    <row r="8" spans="1:8" ht="28.5" customHeight="1">
      <c r="A8" s="10" t="s">
        <v>16</v>
      </c>
      <c r="B8" s="14" t="s">
        <v>17</v>
      </c>
      <c r="C8" s="15" t="s">
        <v>18</v>
      </c>
      <c r="D8" s="10">
        <v>22822763</v>
      </c>
      <c r="E8" s="8">
        <v>77000</v>
      </c>
      <c r="F8" s="2">
        <v>62000</v>
      </c>
      <c r="G8" s="8">
        <v>15000</v>
      </c>
      <c r="H8" s="8">
        <v>15000</v>
      </c>
    </row>
    <row r="9" spans="1:8" ht="28.5" customHeight="1">
      <c r="A9" s="10" t="s">
        <v>19</v>
      </c>
      <c r="B9" s="15" t="s">
        <v>14</v>
      </c>
      <c r="C9" s="10" t="s">
        <v>15</v>
      </c>
      <c r="D9" s="10">
        <v>26990890</v>
      </c>
      <c r="E9" s="8">
        <v>35000</v>
      </c>
      <c r="F9" s="2">
        <v>20000</v>
      </c>
      <c r="G9" s="8">
        <v>15000</v>
      </c>
      <c r="H9" s="8">
        <v>15000</v>
      </c>
    </row>
    <row r="10" spans="1:8" ht="28.5" customHeight="1">
      <c r="A10" s="10" t="s">
        <v>20</v>
      </c>
      <c r="B10" s="14" t="s">
        <v>21</v>
      </c>
      <c r="C10" s="16" t="s">
        <v>13</v>
      </c>
      <c r="D10" s="10">
        <v>69722609</v>
      </c>
      <c r="E10" s="8">
        <v>30000</v>
      </c>
      <c r="F10" s="2">
        <v>15000</v>
      </c>
      <c r="G10" s="8">
        <v>15000</v>
      </c>
      <c r="H10" s="8">
        <v>15000</v>
      </c>
    </row>
    <row r="11" spans="1:8" ht="28.5" customHeight="1">
      <c r="A11" s="10" t="s">
        <v>22</v>
      </c>
      <c r="B11" s="15" t="s">
        <v>23</v>
      </c>
      <c r="C11" s="10" t="s">
        <v>24</v>
      </c>
      <c r="D11" s="10">
        <v>48895334</v>
      </c>
      <c r="E11" s="8">
        <v>15000</v>
      </c>
      <c r="F11" s="2">
        <v>7500</v>
      </c>
      <c r="G11" s="8">
        <v>7500</v>
      </c>
      <c r="H11" s="8">
        <v>7500</v>
      </c>
    </row>
    <row r="12" spans="1:8" ht="28.5" customHeight="1">
      <c r="A12" s="10" t="s">
        <v>25</v>
      </c>
      <c r="B12" s="14" t="s">
        <v>26</v>
      </c>
      <c r="C12" s="10" t="s">
        <v>27</v>
      </c>
      <c r="D12" s="10">
        <v>49005448</v>
      </c>
      <c r="E12" s="8">
        <v>30000</v>
      </c>
      <c r="F12" s="2">
        <v>15000</v>
      </c>
      <c r="G12" s="8">
        <v>15000</v>
      </c>
      <c r="H12" s="8">
        <v>15000</v>
      </c>
    </row>
    <row r="13" spans="1:8" ht="28.5" customHeight="1">
      <c r="A13" s="12" t="s">
        <v>28</v>
      </c>
      <c r="B13" s="16" t="s">
        <v>12</v>
      </c>
      <c r="C13" s="12" t="s">
        <v>29</v>
      </c>
      <c r="D13" s="10">
        <v>26990245</v>
      </c>
      <c r="E13" s="8">
        <v>99900</v>
      </c>
      <c r="F13" s="2">
        <v>89900</v>
      </c>
      <c r="G13" s="8">
        <v>10000</v>
      </c>
      <c r="H13" s="8">
        <v>10000</v>
      </c>
    </row>
    <row r="14" spans="1:8" ht="40.5" customHeight="1">
      <c r="A14" s="13" t="s">
        <v>30</v>
      </c>
      <c r="B14" s="15" t="s">
        <v>31</v>
      </c>
      <c r="C14" s="13" t="s">
        <v>32</v>
      </c>
      <c r="D14" s="11">
        <v>26652935</v>
      </c>
      <c r="E14" s="9">
        <v>33500</v>
      </c>
      <c r="F14" s="2">
        <v>18500</v>
      </c>
      <c r="G14" s="9">
        <v>15000</v>
      </c>
      <c r="H14" s="9">
        <v>15000</v>
      </c>
    </row>
    <row r="15" spans="1:8" ht="12.75">
      <c r="A15" s="3" t="s">
        <v>0</v>
      </c>
      <c r="B15" s="3"/>
      <c r="C15" s="3"/>
      <c r="D15" s="3"/>
      <c r="E15" s="4"/>
      <c r="F15" s="4"/>
      <c r="G15" s="5">
        <f>SUM(G8:G14)</f>
        <v>92500</v>
      </c>
      <c r="H15" s="5">
        <f>SUM(H8:H14)</f>
        <v>92500</v>
      </c>
    </row>
    <row r="24" ht="12.75">
      <c r="A24" s="6"/>
    </row>
  </sheetData>
  <sheetProtection/>
  <mergeCells count="1">
    <mergeCell ref="A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mikulikova.a</dc:creator>
  <cp:keywords/>
  <dc:description/>
  <cp:lastModifiedBy>Jakoubková Marie</cp:lastModifiedBy>
  <cp:lastPrinted>2012-04-05T11:46:45Z</cp:lastPrinted>
  <dcterms:created xsi:type="dcterms:W3CDTF">2011-04-01T07:20:36Z</dcterms:created>
  <dcterms:modified xsi:type="dcterms:W3CDTF">2012-04-05T11:48:34Z</dcterms:modified>
  <cp:category/>
  <cp:version/>
  <cp:contentType/>
  <cp:contentStatus/>
</cp:coreProperties>
</file>