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0-2011-18, př. 9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<sst xmlns="http://schemas.openxmlformats.org/spreadsheetml/2006/main" count="54" uniqueCount="46">
  <si>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</si>
  <si>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</si>
  <si>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</si>
  <si>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</si>
  <si>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</si>
  <si>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</si>
  <si>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</si>
  <si>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</si>
  <si>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</si>
  <si>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</si>
  <si>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</si>
  <si>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ID</t>
  </si>
  <si>
    <t>počet stran: 1</t>
  </si>
  <si>
    <t>PUM 55/11</t>
  </si>
  <si>
    <t>PR00019.0055</t>
  </si>
  <si>
    <t>Mistrovství světa lovu ryb udicí - plavaná</t>
  </si>
  <si>
    <t>Střítež 3, 674 01 Třebíč</t>
  </si>
  <si>
    <t>PUM 56/11</t>
  </si>
  <si>
    <t>PR00019.0056</t>
  </si>
  <si>
    <t>PR00019.0057</t>
  </si>
  <si>
    <t>Mistrovství Evropy v akrobatické gymnastice</t>
  </si>
  <si>
    <t>Tělocvičná jednota Sokol Bedřichov</t>
  </si>
  <si>
    <t>Sokolovská 122c, 586 01 Jihlava</t>
  </si>
  <si>
    <t>PUM 57/11</t>
  </si>
  <si>
    <t>Mistrovství Evropy juniorů ve vodním lyžování</t>
  </si>
  <si>
    <t>Club sportů Jihlava</t>
  </si>
  <si>
    <t>U Hřbitova 30, 586 01 Jihlava</t>
  </si>
  <si>
    <t>PUM 58/11</t>
  </si>
  <si>
    <t>PR00019.0058</t>
  </si>
  <si>
    <t>Mistrovství světa kadetů v aerobiku - fitness teamy</t>
  </si>
  <si>
    <t>SRC Fanatic o. s.</t>
  </si>
  <si>
    <t>Beckovského 2045, 580 01 Havlíčkův Brod</t>
  </si>
  <si>
    <t>PUM 59/11</t>
  </si>
  <si>
    <t>PUM 60/11</t>
  </si>
  <si>
    <t>PUM 61/11</t>
  </si>
  <si>
    <t>PUM 62/11</t>
  </si>
  <si>
    <t>PR00019.0062</t>
  </si>
  <si>
    <t>PR00019.0059</t>
  </si>
  <si>
    <t>PR00019.0060</t>
  </si>
  <si>
    <t>PR00019.0061</t>
  </si>
  <si>
    <t>MS kadetů v aerobiku - fitness teamy</t>
  </si>
  <si>
    <t>Mistrovství světa seniorů v aerobiku - fitness teamy</t>
  </si>
  <si>
    <t>Mistrovství světa juniorů v aerobiku</t>
  </si>
  <si>
    <t>Mistrovství světa juniorů sportovní aerobik</t>
  </si>
  <si>
    <t>Václav team, rybářský sportovní klub, občanské sdružení</t>
  </si>
  <si>
    <t>RK-30-2011-18, př. 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</si>
</sst>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6" xfId="0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C1">
      <selection activeCell="C35" sqref="C35"/>
    </sheetView>
  </sheetViews>
  <sheetFormatPr defaultColWidth="9.00390625" defaultRowHeight="12.75"/>
  <cols>
    <col min="1" max="1" width="10.25390625" style="1" bestFit="1" customWidth="1"/>
    <col min="2" max="2" width="12.75390625" style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ht="12.75">
      <c r="I1" s="41" t="s">
        <v>45</v>
      </c>
    </row>
    <row r="2" ht="12.75">
      <c r="I2" s="41" t="s">
        <v>12</v>
      </c>
    </row>
    <row r="4" spans="1:9" ht="20.25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19" t="s">
        <v>10</v>
      </c>
      <c r="B7" s="19"/>
      <c r="C7" s="19"/>
      <c r="D7" s="19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6" t="s">
        <v>7</v>
      </c>
      <c r="H8" s="20" t="s">
        <v>8</v>
      </c>
      <c r="I8" s="22" t="s">
        <v>9</v>
      </c>
    </row>
    <row r="9" spans="1:11" s="11" customFormat="1" ht="26.25" customHeight="1">
      <c r="A9" s="13" t="s">
        <v>13</v>
      </c>
      <c r="B9" s="29" t="s">
        <v>14</v>
      </c>
      <c r="C9" s="17" t="s">
        <v>15</v>
      </c>
      <c r="D9" s="36" t="s">
        <v>44</v>
      </c>
      <c r="E9" s="17" t="s">
        <v>16</v>
      </c>
      <c r="F9" s="29">
        <v>27051242</v>
      </c>
      <c r="G9" s="18">
        <v>45000</v>
      </c>
      <c r="H9" s="21">
        <v>22500</v>
      </c>
      <c r="I9" s="23">
        <v>0</v>
      </c>
      <c r="J9" s="14"/>
      <c r="K9" s="15"/>
    </row>
    <row r="10" spans="1:11" s="11" customFormat="1" ht="26.25" customHeight="1">
      <c r="A10" s="13" t="s">
        <v>17</v>
      </c>
      <c r="B10" s="29" t="s">
        <v>18</v>
      </c>
      <c r="C10" s="34" t="s">
        <v>20</v>
      </c>
      <c r="D10" s="34" t="s">
        <v>21</v>
      </c>
      <c r="E10" s="17" t="s">
        <v>22</v>
      </c>
      <c r="F10" s="29">
        <v>530948</v>
      </c>
      <c r="G10" s="18">
        <v>85950</v>
      </c>
      <c r="H10" s="21">
        <v>40000</v>
      </c>
      <c r="I10" s="23">
        <v>0</v>
      </c>
      <c r="J10" s="14"/>
      <c r="K10" s="15"/>
    </row>
    <row r="11" spans="1:11" s="11" customFormat="1" ht="26.25" customHeight="1">
      <c r="A11" s="31" t="s">
        <v>23</v>
      </c>
      <c r="B11" s="29" t="s">
        <v>19</v>
      </c>
      <c r="C11" s="17" t="s">
        <v>24</v>
      </c>
      <c r="D11" s="34" t="s">
        <v>25</v>
      </c>
      <c r="E11" s="17" t="s">
        <v>26</v>
      </c>
      <c r="F11" s="35">
        <v>26609169</v>
      </c>
      <c r="G11" s="18">
        <v>22640</v>
      </c>
      <c r="H11" s="21">
        <v>11000</v>
      </c>
      <c r="I11" s="23">
        <v>0</v>
      </c>
      <c r="J11" s="14"/>
      <c r="K11" s="15"/>
    </row>
    <row r="12" spans="1:11" s="11" customFormat="1" ht="26.25" customHeight="1">
      <c r="A12" s="13" t="s">
        <v>27</v>
      </c>
      <c r="B12" s="29" t="s">
        <v>28</v>
      </c>
      <c r="C12" s="33" t="s">
        <v>29</v>
      </c>
      <c r="D12" s="30" t="s">
        <v>30</v>
      </c>
      <c r="E12" s="17" t="s">
        <v>31</v>
      </c>
      <c r="F12" s="32">
        <v>27000818</v>
      </c>
      <c r="G12" s="18">
        <v>278296</v>
      </c>
      <c r="H12" s="21">
        <v>40000</v>
      </c>
      <c r="I12" s="23">
        <v>0</v>
      </c>
      <c r="J12" s="14"/>
      <c r="K12" s="15"/>
    </row>
    <row r="13" spans="1:11" s="11" customFormat="1" ht="26.25" customHeight="1">
      <c r="A13" s="13" t="s">
        <v>32</v>
      </c>
      <c r="B13" s="29" t="s">
        <v>37</v>
      </c>
      <c r="C13" s="34" t="s">
        <v>40</v>
      </c>
      <c r="D13" s="30" t="s">
        <v>30</v>
      </c>
      <c r="E13" s="17" t="s">
        <v>31</v>
      </c>
      <c r="F13" s="32">
        <v>27000818</v>
      </c>
      <c r="G13" s="18">
        <v>278296</v>
      </c>
      <c r="H13" s="21">
        <v>40000</v>
      </c>
      <c r="I13" s="23">
        <v>0</v>
      </c>
      <c r="J13" s="14"/>
      <c r="K13" s="15"/>
    </row>
    <row r="14" spans="1:11" s="11" customFormat="1" ht="26.25" customHeight="1">
      <c r="A14" s="31" t="s">
        <v>33</v>
      </c>
      <c r="B14" s="29" t="s">
        <v>38</v>
      </c>
      <c r="C14" s="34" t="s">
        <v>41</v>
      </c>
      <c r="D14" s="30" t="s">
        <v>30</v>
      </c>
      <c r="E14" s="17" t="s">
        <v>31</v>
      </c>
      <c r="F14" s="32">
        <v>27000818</v>
      </c>
      <c r="G14" s="18">
        <v>139148</v>
      </c>
      <c r="H14" s="21">
        <v>40000</v>
      </c>
      <c r="I14" s="23">
        <v>0</v>
      </c>
      <c r="J14" s="14"/>
      <c r="K14" s="15"/>
    </row>
    <row r="15" spans="1:11" s="11" customFormat="1" ht="26.25" customHeight="1">
      <c r="A15" s="13" t="s">
        <v>34</v>
      </c>
      <c r="B15" s="29" t="s">
        <v>39</v>
      </c>
      <c r="C15" s="17" t="s">
        <v>42</v>
      </c>
      <c r="D15" s="30" t="s">
        <v>30</v>
      </c>
      <c r="E15" s="17" t="s">
        <v>31</v>
      </c>
      <c r="F15" s="32">
        <v>27000818</v>
      </c>
      <c r="G15" s="18">
        <v>278296</v>
      </c>
      <c r="H15" s="21">
        <v>40000</v>
      </c>
      <c r="I15" s="23">
        <v>0</v>
      </c>
      <c r="J15" s="14"/>
      <c r="K15" s="15"/>
    </row>
    <row r="16" spans="1:11" s="11" customFormat="1" ht="26.25" customHeight="1" thickBot="1">
      <c r="A16" s="31" t="s">
        <v>35</v>
      </c>
      <c r="B16" s="29" t="s">
        <v>36</v>
      </c>
      <c r="C16" s="34" t="s">
        <v>43</v>
      </c>
      <c r="D16" s="30" t="s">
        <v>30</v>
      </c>
      <c r="E16" s="17" t="s">
        <v>31</v>
      </c>
      <c r="F16" s="32">
        <v>27000818</v>
      </c>
      <c r="G16" s="18">
        <v>34787</v>
      </c>
      <c r="H16" s="21">
        <v>17397</v>
      </c>
      <c r="I16" s="23">
        <v>0</v>
      </c>
      <c r="J16" s="14"/>
      <c r="K16" s="15"/>
    </row>
    <row r="17" spans="1:9" ht="13.5" thickBot="1">
      <c r="A17" s="24"/>
      <c r="B17" s="25"/>
      <c r="C17" s="25"/>
      <c r="D17" s="26"/>
      <c r="E17" s="26"/>
      <c r="F17" s="26" t="s">
        <v>3</v>
      </c>
      <c r="G17" s="27">
        <f>SUM(G9:G16)</f>
        <v>1162413</v>
      </c>
      <c r="H17" s="27">
        <f>SUM(H9:H16)</f>
        <v>250897</v>
      </c>
      <c r="I17" s="28">
        <f>SUM(I9:I16)</f>
        <v>0</v>
      </c>
    </row>
    <row r="18" spans="1:9" s="40" customFormat="1" ht="12.75">
      <c r="A18" s="37"/>
      <c r="B18" s="37"/>
      <c r="C18" s="37"/>
      <c r="D18" s="38"/>
      <c r="E18" s="38"/>
      <c r="F18" s="38"/>
      <c r="G18" s="39"/>
      <c r="H18" s="39"/>
      <c r="I18" s="39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2011-07-13T13:56:33Z</cp:lastPrinted>
  <dcterms:created xsi:type="dcterms:W3CDTF">2004-04-06T06:55:27Z</dcterms:created>
  <dcterms:modified xsi:type="dcterms:W3CDTF">2011-09-08T09:58:16Z</dcterms:modified>
  <cp:category/>
  <cp:version/>
  <cp:contentType/>
  <cp:contentStatus/>
</cp:coreProperties>
</file>