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808" activeTab="0"/>
  </bookViews>
  <sheets>
    <sheet name="RK-24-2011-13, př. 1" sheetId="1" r:id="rId1"/>
  </sheets>
  <definedNames>
    <definedName name="_xlnm.Print_Titles" localSheetId="0">'RK-24-2011-13, př. 1'!$8:$8</definedName>
  </definedNames>
  <calcPr fullCalcOnLoad="1"/>
</workbook>
</file>

<file path=xl/sharedStrings.xml><?xml version="1.0" encoding="utf-8"?>
<sst xmlns="http://schemas.openxmlformats.org/spreadsheetml/2006/main" count="65" uniqueCount="47">
  <si>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</si>
  <si>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</si>
  <si>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</si>
  <si>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</si>
  <si>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</si>
  <si>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Projekty romské komunity</t>
  </si>
  <si>
    <t>Název účelu dotace</t>
  </si>
  <si>
    <t>MK</t>
  </si>
  <si>
    <t>MF</t>
  </si>
  <si>
    <t>Účelová dotace krajům - TBC</t>
  </si>
  <si>
    <t>Náhrady škod způsobených vybranými zvláště chráněnými živičichy</t>
  </si>
  <si>
    <t>Celkem</t>
  </si>
  <si>
    <t>Částka v Kč</t>
  </si>
  <si>
    <t>Poskytovatel dotace</t>
  </si>
  <si>
    <t>Meliorace a hrazení bystřin v lesích podle § 35</t>
  </si>
  <si>
    <t>Dotace pro soukromé školy</t>
  </si>
  <si>
    <t>Přímé náklady na vzdělávání - sportovní gymnázia</t>
  </si>
  <si>
    <t>Systémová dotace na protiradonová opatření</t>
  </si>
  <si>
    <t>MD</t>
  </si>
  <si>
    <t>Příspěvek na ztrátu dopravce z provozu veřejné osobní drážní dopravy</t>
  </si>
  <si>
    <t xml:space="preserve">Hustota a specifika </t>
  </si>
  <si>
    <t>MZdr</t>
  </si>
  <si>
    <t>Specializační vzdělávání zdravotnických pracovníků - rezidenční místa - neinvestice</t>
  </si>
  <si>
    <t>MZe</t>
  </si>
  <si>
    <t>Úřad vlády ČR</t>
  </si>
  <si>
    <t>Podpora koordinátorů romských poradců</t>
  </si>
  <si>
    <t>04001</t>
  </si>
  <si>
    <t>MV (GŘ HZS)</t>
  </si>
  <si>
    <t>Neinvestiční transfer podle zákona o požární ochraně (SDH)</t>
  </si>
  <si>
    <t>Rozvojový program "Školní vybavení pro žáky 1. ročníků ZŠ"</t>
  </si>
  <si>
    <t>Účelová dotace - soutěže</t>
  </si>
  <si>
    <t xml:space="preserve">Asistenti pedagogů pro děti, žáky a studenty se sociálním znevýhodněním </t>
  </si>
  <si>
    <t>Program státní podpory profesionálních divadel a stálých profesionálních symfonických orchestrů a pěveckých sborů (Horácké divadlo)</t>
  </si>
  <si>
    <t>Účelová dotace na výdaje při volbách do zastupitelstev u obcí</t>
  </si>
  <si>
    <t>Přehled o nabytých účelových dotacích ze státního rozpočtu ČR, ze státních fondů, od mezinárodních a jiných institucí přijatých na účet kraje za období od 1. 1. 2011 do 30. 6. 2011</t>
  </si>
  <si>
    <t>MV</t>
  </si>
  <si>
    <t>Účelová neinvestiční dotace na prevenci kriminality</t>
  </si>
  <si>
    <t>Posílení platové úrovně pedagogických pracovníků s vysokoškolským vzděláním, kteří splňují odbornou kvalifikaci podle zákona č. 563/2004</t>
  </si>
  <si>
    <t>Částečná kompenzace výdajů vzniklých při realizaci společné maturitní zkoušky</t>
  </si>
  <si>
    <t>OP VK - oblast 1.4. EU peníze školám EU</t>
  </si>
  <si>
    <t>Program protidrogové politiky</t>
  </si>
  <si>
    <t>Sčítání lidu, domů a bytů v roce 2011</t>
  </si>
  <si>
    <t>Účelová dotace krajům na likvidaci léčiv</t>
  </si>
  <si>
    <t>Počet stran: 2</t>
  </si>
  <si>
    <t>Veřejné informační služby knihoven - neinvestice (Krajská knihovna Vysočina)</t>
  </si>
  <si>
    <t xml:space="preserve">Kulturní aktivity (Muzeum Vysočiny Třebíč, Muzeum Vysočiny Jihlava, Krajská knihovna Vysočina) </t>
  </si>
  <si>
    <t>RK-24-2011-13,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</si>
</sst>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1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2.50390625" style="0" customWidth="1"/>
    <col min="2" max="2" width="14.375" style="0" customWidth="1"/>
    <col min="3" max="3" width="73.00390625" style="0" customWidth="1"/>
    <col min="4" max="4" width="18.375" style="0" customWidth="1"/>
  </cols>
  <sheetData>
    <row r="2" ht="12.75">
      <c r="D2" s="11" t="s">
        <v>46</v>
      </c>
    </row>
    <row r="3" ht="12.75">
      <c r="D3" s="11" t="s">
        <v>43</v>
      </c>
    </row>
    <row r="4" ht="12.75">
      <c r="D4" s="11"/>
    </row>
    <row r="5" spans="1:5" ht="13.5">
      <c r="A5" s="20" t="s">
        <v>34</v>
      </c>
      <c r="B5" s="20"/>
      <c r="C5" s="20"/>
      <c r="D5" s="20"/>
      <c r="E5" s="12"/>
    </row>
    <row r="6" spans="1:5" ht="22.5" customHeight="1">
      <c r="A6" s="20"/>
      <c r="B6" s="20"/>
      <c r="C6" s="20"/>
      <c r="D6" s="20"/>
      <c r="E6" s="12"/>
    </row>
    <row r="7" ht="13.5" thickBot="1"/>
    <row r="8" spans="1:4" ht="39" customHeight="1" thickBot="1">
      <c r="A8" s="10" t="s">
        <v>13</v>
      </c>
      <c r="B8" s="7" t="s">
        <v>0</v>
      </c>
      <c r="C8" s="7" t="s">
        <v>6</v>
      </c>
      <c r="D8" s="8" t="s">
        <v>12</v>
      </c>
    </row>
    <row r="9" spans="1:4" ht="25.5" customHeight="1" thickTop="1">
      <c r="A9" s="2" t="s">
        <v>24</v>
      </c>
      <c r="B9" s="16" t="s">
        <v>26</v>
      </c>
      <c r="C9" s="14" t="s">
        <v>25</v>
      </c>
      <c r="D9" s="6">
        <v>390700</v>
      </c>
    </row>
    <row r="10" spans="1:4" ht="25.5" customHeight="1">
      <c r="A10" s="2" t="s">
        <v>1</v>
      </c>
      <c r="B10" s="15">
        <v>13307</v>
      </c>
      <c r="C10" s="14" t="s">
        <v>2</v>
      </c>
      <c r="D10" s="6">
        <v>800000</v>
      </c>
    </row>
    <row r="11" spans="1:4" ht="28.5" customHeight="1">
      <c r="A11" s="2" t="s">
        <v>27</v>
      </c>
      <c r="B11" s="4">
        <v>14004</v>
      </c>
      <c r="C11" s="14" t="s">
        <v>28</v>
      </c>
      <c r="D11" s="6">
        <v>3851000</v>
      </c>
    </row>
    <row r="12" spans="1:4" ht="28.5" customHeight="1">
      <c r="A12" s="2" t="s">
        <v>35</v>
      </c>
      <c r="B12" s="4">
        <v>14005</v>
      </c>
      <c r="C12" s="14" t="s">
        <v>36</v>
      </c>
      <c r="D12" s="6">
        <v>932255</v>
      </c>
    </row>
    <row r="13" spans="1:4" ht="25.5" customHeight="1">
      <c r="A13" s="2" t="s">
        <v>18</v>
      </c>
      <c r="B13" s="4">
        <v>27355</v>
      </c>
      <c r="C13" s="14" t="s">
        <v>19</v>
      </c>
      <c r="D13" s="6">
        <v>61548000</v>
      </c>
    </row>
    <row r="14" spans="1:4" ht="25.5" customHeight="1">
      <c r="A14" s="2" t="s">
        <v>23</v>
      </c>
      <c r="B14" s="4">
        <v>29517</v>
      </c>
      <c r="C14" s="14" t="s">
        <v>14</v>
      </c>
      <c r="D14" s="6">
        <v>2250000</v>
      </c>
    </row>
    <row r="15" spans="1:4" ht="25.5" customHeight="1">
      <c r="A15" s="2" t="s">
        <v>3</v>
      </c>
      <c r="B15" s="4">
        <v>33015</v>
      </c>
      <c r="C15" s="14" t="s">
        <v>20</v>
      </c>
      <c r="D15" s="6">
        <v>52096000</v>
      </c>
    </row>
    <row r="16" spans="1:4" ht="25.5" customHeight="1">
      <c r="A16" s="3" t="s">
        <v>3</v>
      </c>
      <c r="B16" s="5">
        <v>33017</v>
      </c>
      <c r="C16" s="14" t="s">
        <v>29</v>
      </c>
      <c r="D16" s="6">
        <v>4147000</v>
      </c>
    </row>
    <row r="17" spans="1:4" ht="25.5" customHeight="1">
      <c r="A17" s="3" t="s">
        <v>3</v>
      </c>
      <c r="B17" s="5">
        <v>33027</v>
      </c>
      <c r="C17" s="14" t="s">
        <v>37</v>
      </c>
      <c r="D17" s="6">
        <v>72750000</v>
      </c>
    </row>
    <row r="18" spans="1:4" ht="25.5" customHeight="1">
      <c r="A18" s="3" t="s">
        <v>3</v>
      </c>
      <c r="B18" s="5">
        <v>33032</v>
      </c>
      <c r="C18" s="14" t="s">
        <v>38</v>
      </c>
      <c r="D18" s="6">
        <v>568560</v>
      </c>
    </row>
    <row r="19" spans="1:4" ht="25.5" customHeight="1">
      <c r="A19" s="3" t="s">
        <v>3</v>
      </c>
      <c r="B19" s="4">
        <v>33123</v>
      </c>
      <c r="C19" s="14" t="s">
        <v>39</v>
      </c>
      <c r="D19" s="6">
        <v>1731605.2</v>
      </c>
    </row>
    <row r="20" spans="1:4" ht="25.5" customHeight="1">
      <c r="A20" s="2" t="s">
        <v>3</v>
      </c>
      <c r="B20" s="4">
        <v>33353</v>
      </c>
      <c r="C20" s="14" t="s">
        <v>4</v>
      </c>
      <c r="D20" s="6">
        <v>1862571000</v>
      </c>
    </row>
    <row r="21" spans="1:4" ht="25.5" customHeight="1">
      <c r="A21" s="2" t="s">
        <v>3</v>
      </c>
      <c r="B21" s="4">
        <v>33155</v>
      </c>
      <c r="C21" s="14" t="s">
        <v>15</v>
      </c>
      <c r="D21" s="6">
        <v>117000000</v>
      </c>
    </row>
    <row r="22" spans="1:4" ht="25.5" customHeight="1">
      <c r="A22" s="2" t="s">
        <v>3</v>
      </c>
      <c r="B22" s="4">
        <v>33160</v>
      </c>
      <c r="C22" s="14" t="s">
        <v>5</v>
      </c>
      <c r="D22" s="6">
        <v>54687</v>
      </c>
    </row>
    <row r="23" spans="1:4" ht="25.5" customHeight="1">
      <c r="A23" s="2" t="s">
        <v>3</v>
      </c>
      <c r="B23" s="4">
        <v>33163</v>
      </c>
      <c r="C23" s="14" t="s">
        <v>40</v>
      </c>
      <c r="D23" s="6">
        <v>34000</v>
      </c>
    </row>
    <row r="24" spans="1:4" ht="25.5" customHeight="1">
      <c r="A24" s="3" t="s">
        <v>3</v>
      </c>
      <c r="B24" s="5">
        <v>33166</v>
      </c>
      <c r="C24" s="14" t="s">
        <v>30</v>
      </c>
      <c r="D24" s="6">
        <v>1424000</v>
      </c>
    </row>
    <row r="25" spans="1:4" ht="25.5" customHeight="1">
      <c r="A25" s="2" t="s">
        <v>3</v>
      </c>
      <c r="B25" s="4">
        <v>33354</v>
      </c>
      <c r="C25" s="14" t="s">
        <v>16</v>
      </c>
      <c r="D25" s="6">
        <v>1551000</v>
      </c>
    </row>
    <row r="26" spans="1:4" ht="25.5" customHeight="1">
      <c r="A26" s="3" t="s">
        <v>3</v>
      </c>
      <c r="B26" s="5">
        <v>33457</v>
      </c>
      <c r="C26" s="14" t="s">
        <v>31</v>
      </c>
      <c r="D26" s="6">
        <v>1444315</v>
      </c>
    </row>
    <row r="27" spans="1:4" ht="25.5" customHeight="1">
      <c r="A27" s="3" t="s">
        <v>7</v>
      </c>
      <c r="B27" s="5">
        <v>34053</v>
      </c>
      <c r="C27" s="14" t="s">
        <v>44</v>
      </c>
      <c r="D27" s="6">
        <v>74000</v>
      </c>
    </row>
    <row r="28" spans="1:4" ht="25.5" customHeight="1">
      <c r="A28" s="2" t="s">
        <v>7</v>
      </c>
      <c r="B28" s="4">
        <v>34070</v>
      </c>
      <c r="C28" s="14" t="s">
        <v>45</v>
      </c>
      <c r="D28" s="6">
        <v>168000</v>
      </c>
    </row>
    <row r="29" spans="1:4" ht="25.5" customHeight="1">
      <c r="A29" s="3" t="s">
        <v>7</v>
      </c>
      <c r="B29" s="5">
        <v>34352</v>
      </c>
      <c r="C29" s="17" t="s">
        <v>32</v>
      </c>
      <c r="D29" s="6">
        <v>685000</v>
      </c>
    </row>
    <row r="30" spans="1:4" ht="25.5" customHeight="1">
      <c r="A30" s="2" t="s">
        <v>21</v>
      </c>
      <c r="B30" s="4">
        <v>35015</v>
      </c>
      <c r="C30" s="14" t="s">
        <v>22</v>
      </c>
      <c r="D30" s="6">
        <v>2760219.5</v>
      </c>
    </row>
    <row r="31" spans="1:4" ht="25.5" customHeight="1">
      <c r="A31" s="2" t="s">
        <v>8</v>
      </c>
      <c r="B31" s="4">
        <v>98005</v>
      </c>
      <c r="C31" s="14" t="s">
        <v>41</v>
      </c>
      <c r="D31" s="6">
        <v>145603</v>
      </c>
    </row>
    <row r="32" spans="1:4" ht="25.5" customHeight="1">
      <c r="A32" s="2" t="s">
        <v>8</v>
      </c>
      <c r="B32" s="4">
        <v>98035</v>
      </c>
      <c r="C32" s="14" t="s">
        <v>17</v>
      </c>
      <c r="D32" s="6">
        <v>749777.75</v>
      </c>
    </row>
    <row r="33" spans="1:4" ht="25.5" customHeight="1">
      <c r="A33" s="2" t="s">
        <v>8</v>
      </c>
      <c r="B33" s="4">
        <v>98074</v>
      </c>
      <c r="C33" s="14" t="s">
        <v>33</v>
      </c>
      <c r="D33" s="6">
        <v>60000</v>
      </c>
    </row>
    <row r="34" spans="1:4" ht="25.5" customHeight="1">
      <c r="A34" s="2" t="s">
        <v>8</v>
      </c>
      <c r="B34" s="4">
        <v>98278</v>
      </c>
      <c r="C34" s="14" t="s">
        <v>10</v>
      </c>
      <c r="D34" s="6">
        <v>1862416.75</v>
      </c>
    </row>
    <row r="35" spans="1:4" ht="25.5" customHeight="1">
      <c r="A35" s="2" t="s">
        <v>8</v>
      </c>
      <c r="B35" s="4">
        <v>98297</v>
      </c>
      <c r="C35" s="14" t="s">
        <v>42</v>
      </c>
      <c r="D35" s="6">
        <v>195330</v>
      </c>
    </row>
    <row r="36" spans="1:4" ht="25.5" customHeight="1" thickBot="1">
      <c r="A36" s="2" t="s">
        <v>8</v>
      </c>
      <c r="B36" s="4">
        <v>98335</v>
      </c>
      <c r="C36" s="14" t="s">
        <v>9</v>
      </c>
      <c r="D36" s="6">
        <v>782070.18</v>
      </c>
    </row>
    <row r="37" spans="1:4" ht="27" customHeight="1" thickBot="1" thickTop="1">
      <c r="A37" s="18" t="s">
        <v>11</v>
      </c>
      <c r="B37" s="19"/>
      <c r="C37" s="9"/>
      <c r="D37" s="13">
        <f>SUM(D9:D36)</f>
        <v>2192626539.3799996</v>
      </c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</sheetData>
  <mergeCells count="2">
    <mergeCell ref="A37:B37"/>
    <mergeCell ref="A5:D6"/>
  </mergeCells>
  <printOptions/>
  <pageMargins left="0.75" right="0.75" top="1" bottom="1" header="0.4921259845" footer="0.4921259845"/>
  <pageSetup horizontalDpi="200" verticalDpi="200" orientation="landscape" paperSize="9" scale="9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jakoubkova</cp:lastModifiedBy>
  <cp:lastPrinted>2011-07-08T07:39:12Z</cp:lastPrinted>
  <dcterms:created xsi:type="dcterms:W3CDTF">2008-01-22T16:49:34Z</dcterms:created>
  <dcterms:modified xsi:type="dcterms:W3CDTF">2011-07-14T08:53:52Z</dcterms:modified>
  <cp:category/>
  <cp:version/>
  <cp:contentType/>
  <cp:contentStatus/>
</cp:coreProperties>
</file>