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17-2011-51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<sst xmlns="http://schemas.openxmlformats.org/spreadsheetml/2006/main" count="24" uniqueCount="24">
  <si>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</si>
  <si>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</si>
  <si>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</si>
  <si>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</si>
  <si>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</si>
  <si>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</si>
  <si>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</si>
  <si>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</si>
  <si>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</si>
  <si>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</si>
  <si>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</si>
  <si>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</si>
  <si>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ID</t>
  </si>
  <si>
    <t>PUM 31/11</t>
  </si>
  <si>
    <t>Mistrovství Evropy šermířů do 23 let</t>
  </si>
  <si>
    <t>Tělocvičná jednota Sokol Bystřice nad Pernštejnem</t>
  </si>
  <si>
    <t>Tyršova 403, 593 01 Bystřice nad Pernštejnem</t>
  </si>
  <si>
    <t>PUM 32/11</t>
  </si>
  <si>
    <t>Mistrovství Evropy juniorů a dorostenců v sil. Trojboji</t>
  </si>
  <si>
    <t>Klub kulturistiky a silového trojboje Jihlava</t>
  </si>
  <si>
    <t>Hálkova 40, 586 03 Jihlava</t>
  </si>
  <si>
    <t>PR00019.0031</t>
  </si>
  <si>
    <t>PR00019.0032</t>
  </si>
  <si>
    <t>RK-17-2011-51, př.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</si>
</sst>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4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E1">
      <selection activeCell="H1" sqref="H1"/>
    </sheetView>
  </sheetViews>
  <sheetFormatPr defaultColWidth="9.00390625" defaultRowHeight="12.75"/>
  <cols>
    <col min="1" max="1" width="10.375" style="1" bestFit="1" customWidth="1"/>
    <col min="2" max="2" width="12.625" style="1" customWidth="1"/>
    <col min="3" max="3" width="48.125" style="1" bestFit="1" customWidth="1"/>
    <col min="4" max="4" width="31.125" style="1" customWidth="1"/>
    <col min="5" max="5" width="42.00390625" style="7" customWidth="1"/>
    <col min="6" max="6" width="9.00390625" style="7" bestFit="1" customWidth="1"/>
    <col min="7" max="7" width="12.50390625" style="9" customWidth="1"/>
    <col min="8" max="8" width="12.375" style="13" customWidth="1"/>
    <col min="9" max="9" width="10.625" style="13" customWidth="1"/>
    <col min="10" max="10" width="8.625" style="1" bestFit="1" customWidth="1"/>
    <col min="11" max="16384" width="9.125" style="1" customWidth="1"/>
  </cols>
  <sheetData>
    <row r="1" spans="8:9" ht="12.75">
      <c r="H1" s="21" t="s">
        <v>23</v>
      </c>
      <c r="I1" s="32"/>
    </row>
    <row r="2" spans="8:9" ht="12.75">
      <c r="H2" s="21" t="s">
        <v>11</v>
      </c>
      <c r="I2" s="21"/>
    </row>
    <row r="4" spans="1:9" ht="21">
      <c r="A4" s="36" t="s">
        <v>5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2" t="s">
        <v>10</v>
      </c>
      <c r="B7" s="22"/>
      <c r="C7" s="22"/>
      <c r="D7" s="22"/>
    </row>
    <row r="8" spans="1:9" s="3" customFormat="1" ht="26.25" customHeight="1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4</v>
      </c>
      <c r="G8" s="18" t="s">
        <v>7</v>
      </c>
      <c r="H8" s="23" t="s">
        <v>8</v>
      </c>
      <c r="I8" s="25" t="s">
        <v>9</v>
      </c>
    </row>
    <row r="9" spans="1:11" s="11" customFormat="1" ht="26.25" customHeight="1">
      <c r="A9" s="15" t="s">
        <v>13</v>
      </c>
      <c r="B9" s="34" t="s">
        <v>21</v>
      </c>
      <c r="C9" s="12" t="s">
        <v>14</v>
      </c>
      <c r="D9" s="12" t="s">
        <v>15</v>
      </c>
      <c r="E9" s="19" t="s">
        <v>16</v>
      </c>
      <c r="F9" s="33">
        <v>43378412</v>
      </c>
      <c r="G9" s="20">
        <v>25000</v>
      </c>
      <c r="H9" s="24">
        <v>12500</v>
      </c>
      <c r="I9" s="26">
        <v>12500</v>
      </c>
      <c r="J9" s="16"/>
      <c r="K9" s="17"/>
    </row>
    <row r="10" spans="1:11" s="11" customFormat="1" ht="26.25" customHeight="1" thickBot="1">
      <c r="A10" s="15" t="s">
        <v>17</v>
      </c>
      <c r="B10" s="34" t="s">
        <v>22</v>
      </c>
      <c r="C10" s="35" t="s">
        <v>18</v>
      </c>
      <c r="D10" s="12" t="s">
        <v>19</v>
      </c>
      <c r="E10" s="19" t="s">
        <v>20</v>
      </c>
      <c r="F10" s="33">
        <v>72543663</v>
      </c>
      <c r="G10" s="20">
        <v>30000</v>
      </c>
      <c r="H10" s="24">
        <v>15000</v>
      </c>
      <c r="I10" s="26">
        <v>15000</v>
      </c>
      <c r="J10" s="16"/>
      <c r="K10" s="17"/>
    </row>
    <row r="11" spans="1:9" ht="13.5" thickBot="1">
      <c r="A11" s="27"/>
      <c r="B11" s="28"/>
      <c r="C11" s="28"/>
      <c r="D11" s="29"/>
      <c r="E11" s="29"/>
      <c r="F11" s="29" t="s">
        <v>3</v>
      </c>
      <c r="G11" s="30">
        <f>SUM(G9:G10)</f>
        <v>55000</v>
      </c>
      <c r="H11" s="30">
        <f>SUM(H9:H10)</f>
        <v>27500</v>
      </c>
      <c r="I11" s="31">
        <f>SUM(I9:I10)</f>
        <v>27500</v>
      </c>
    </row>
    <row r="12" ht="12.75">
      <c r="J12" s="14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2011-02-25T09:10:59Z</cp:lastPrinted>
  <dcterms:created xsi:type="dcterms:W3CDTF">2004-04-06T06:55:27Z</dcterms:created>
  <dcterms:modified xsi:type="dcterms:W3CDTF">2011-05-12T20:13:00Z</dcterms:modified>
  <cp:category/>
  <cp:version/>
  <cp:contentType/>
  <cp:contentStatus/>
</cp:coreProperties>
</file>