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vypis_dotace_FV00016 1 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<sst xmlns="http://schemas.openxmlformats.org/spreadsheetml/2006/main" count="122" uniqueCount="122">
  <si>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Evidenční číslo</t>
  </si>
  <si>
    <t>Název žadatele</t>
  </si>
  <si>
    <t>Název projektu</t>
  </si>
  <si>
    <t>FV00016.0001</t>
  </si>
  <si>
    <t>Obec Jámy</t>
  </si>
  <si>
    <t>Stavební úpravy pro rozšíření kapacity MŠ Jámy</t>
  </si>
  <si>
    <t>FV00016.0002</t>
  </si>
  <si>
    <t>Obec Myslibořice</t>
  </si>
  <si>
    <t>Dovybavení kuchyně MŠ Myslibořice</t>
  </si>
  <si>
    <t>FV00016.0003</t>
  </si>
  <si>
    <t>Obec Košetice</t>
  </si>
  <si>
    <t>Jídelna MŠ Košetice</t>
  </si>
  <si>
    <t>FV00016.0005</t>
  </si>
  <si>
    <t>Obec Mladoňovice</t>
  </si>
  <si>
    <t>Zvýšení bezpečnosti a zlepšení prostředí vve ŠJ Mladoňovice</t>
  </si>
  <si>
    <t>FV00016.0006</t>
  </si>
  <si>
    <t>Městys Česká Bělá</t>
  </si>
  <si>
    <t>Modernizace sociálního zařízení mateřské školy</t>
  </si>
  <si>
    <t>FV00016.0007</t>
  </si>
  <si>
    <t>Obec Vatín</t>
  </si>
  <si>
    <t>Stavební úpravy a rekonstrukce elektroinstalace</t>
  </si>
  <si>
    <t>FV00016.0008</t>
  </si>
  <si>
    <t>Městys Lukavec</t>
  </si>
  <si>
    <t>Modernizace výdejny stravy v MŠ Lukavec</t>
  </si>
  <si>
    <t>FV00016.0009</t>
  </si>
  <si>
    <t>Obec Želetava</t>
  </si>
  <si>
    <t>Rekonstrukce sociálního zařízení MŠ Želetava</t>
  </si>
  <si>
    <t>FV00016.0010</t>
  </si>
  <si>
    <t>Obec Nová Ves u Světlé</t>
  </si>
  <si>
    <t>Těšíme se do školky</t>
  </si>
  <si>
    <t>FV00016.0011</t>
  </si>
  <si>
    <t>Obec Krahulčí</t>
  </si>
  <si>
    <t>Modernizace kuchyně MŠ Krahulčí</t>
  </si>
  <si>
    <t>FV00016.0013</t>
  </si>
  <si>
    <t>Obec Rovečné</t>
  </si>
  <si>
    <t>Modernizace sociálního zařízení v MŠ Rovečné</t>
  </si>
  <si>
    <t>FV00016.0014</t>
  </si>
  <si>
    <t>Obec Věž</t>
  </si>
  <si>
    <t>MŠ Věž - modernizace kuchyně</t>
  </si>
  <si>
    <t>FV00016.0015</t>
  </si>
  <si>
    <t>Obec Daňkovice</t>
  </si>
  <si>
    <t>Stravovací zázemí mateřské školky</t>
  </si>
  <si>
    <t>FV00016.0016</t>
  </si>
  <si>
    <t>Městys Bobrová</t>
  </si>
  <si>
    <t>Sociální zázemí mateřské školy v Bobrové</t>
  </si>
  <si>
    <t>FV00016.0018</t>
  </si>
  <si>
    <t>Obec Kaliště</t>
  </si>
  <si>
    <t>Rekonstrukce a modernizace sociálního zařízení</t>
  </si>
  <si>
    <t>FV00016.0021</t>
  </si>
  <si>
    <t>Obec Vyskytná nad Jihlavou</t>
  </si>
  <si>
    <t>Rozšíření wc a dovybavení kuchyně</t>
  </si>
  <si>
    <t>FV00016.0022</t>
  </si>
  <si>
    <t>Obec Zachotín</t>
  </si>
  <si>
    <t>MŠ Zachotín</t>
  </si>
  <si>
    <t>FV00016.0023</t>
  </si>
  <si>
    <t>Obec Pavlov</t>
  </si>
  <si>
    <t>Rekonstrukce sociálního zařízení MŠ Pavlov</t>
  </si>
  <si>
    <t>FV00016.0024</t>
  </si>
  <si>
    <t>Městys Božejov</t>
  </si>
  <si>
    <t>Modernizace sociálního zařízení v MŠ v Božejově</t>
  </si>
  <si>
    <t>FV00016.0026</t>
  </si>
  <si>
    <t>Obec Hodov</t>
  </si>
  <si>
    <t>Oprava sociálního zařízení</t>
  </si>
  <si>
    <t>FV00016.0027</t>
  </si>
  <si>
    <t>Obec Studenec</t>
  </si>
  <si>
    <t>Rekonstrukce v MŠ Studenec 2011</t>
  </si>
  <si>
    <t>FV00016.0028</t>
  </si>
  <si>
    <t>Obec Jakubov u Moravských Budějovic</t>
  </si>
  <si>
    <t>Modernizace kuchyně MŠ</t>
  </si>
  <si>
    <t>FV00016.0031</t>
  </si>
  <si>
    <t>Městys Bohdalov</t>
  </si>
  <si>
    <t>Celková oprava</t>
  </si>
  <si>
    <t>FV00016.0032</t>
  </si>
  <si>
    <t>Obec Rouchovany</t>
  </si>
  <si>
    <t>Rekonstrukce sociálního zařízení</t>
  </si>
  <si>
    <t>FV00016.0034</t>
  </si>
  <si>
    <t>Obec Hořepník</t>
  </si>
  <si>
    <t>Stavební úpravy výdejny a sociálního zařzení</t>
  </si>
  <si>
    <t>FV00016.0035</t>
  </si>
  <si>
    <t>Obec Nová Říše</t>
  </si>
  <si>
    <t>Dobrá strava v krásném prostředí</t>
  </si>
  <si>
    <t>FV00016.0036</t>
  </si>
  <si>
    <t>Obec Písečné</t>
  </si>
  <si>
    <t>Renovace kuchyně a jídelny při MŠ Písečné</t>
  </si>
  <si>
    <t>FV00016.0037</t>
  </si>
  <si>
    <t>Obec Pohled</t>
  </si>
  <si>
    <t>Oprava kuchyně a jídelny v MŠ Pohled</t>
  </si>
  <si>
    <t xml:space="preserve">Celkem </t>
  </si>
  <si>
    <t>Alokace</t>
  </si>
  <si>
    <t>Zůstatek</t>
  </si>
  <si>
    <t>GP Naše školka 2011 - Projekty navržené k podpoře</t>
  </si>
  <si>
    <t>Požad. výše dotace v Kč</t>
  </si>
  <si>
    <t>IČO</t>
  </si>
  <si>
    <t>00842133</t>
  </si>
  <si>
    <t>00289949</t>
  </si>
  <si>
    <t>00248444</t>
  </si>
  <si>
    <t>00378194</t>
  </si>
  <si>
    <t>00267279</t>
  </si>
  <si>
    <t>00842362</t>
  </si>
  <si>
    <t>00248606</t>
  </si>
  <si>
    <t>00290751</t>
  </si>
  <si>
    <t>00286168</t>
  </si>
  <si>
    <t>00295281</t>
  </si>
  <si>
    <t>00268453</t>
  </si>
  <si>
    <t>00599352</t>
  </si>
  <si>
    <t>00293971</t>
  </si>
  <si>
    <t>00286061</t>
  </si>
  <si>
    <t>00286893</t>
  </si>
  <si>
    <t>00515809</t>
  </si>
  <si>
    <t>00286401</t>
  </si>
  <si>
    <t>00247855</t>
  </si>
  <si>
    <t>00376850</t>
  </si>
  <si>
    <t>00290513</t>
  </si>
  <si>
    <t>00289493</t>
  </si>
  <si>
    <t>00294004</t>
  </si>
  <si>
    <t>00290378</t>
  </si>
  <si>
    <t>00248215</t>
  </si>
  <si>
    <t>00286311</t>
  </si>
  <si>
    <t>00842206</t>
  </si>
  <si>
    <t>00268062</t>
  </si>
  <si>
    <t>počet stran: 2</t>
  </si>
  <si>
    <t>RK-14-2011-42,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</si>
</sst>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3.28125" style="0" customWidth="1"/>
    <col min="2" max="2" width="22.00390625" style="0" customWidth="1"/>
    <col min="3" max="3" width="10.421875" style="7" customWidth="1"/>
    <col min="4" max="4" width="28.28125" style="0" customWidth="1"/>
    <col min="5" max="5" width="12.7109375" style="0" customWidth="1"/>
  </cols>
  <sheetData>
    <row r="1" ht="15">
      <c r="E1" s="3" t="s">
        <v>121</v>
      </c>
    </row>
    <row r="2" ht="15">
      <c r="E2" s="3" t="s">
        <v>120</v>
      </c>
    </row>
    <row r="4" spans="1:5" ht="20.25">
      <c r="A4" s="10" t="s">
        <v>90</v>
      </c>
      <c r="B4" s="11"/>
      <c r="C4" s="11"/>
      <c r="D4" s="11"/>
      <c r="E4" s="11"/>
    </row>
    <row r="5" spans="1:5" ht="25.5">
      <c r="A5" s="1" t="s">
        <v>0</v>
      </c>
      <c r="B5" s="1" t="s">
        <v>1</v>
      </c>
      <c r="C5" s="8" t="s">
        <v>92</v>
      </c>
      <c r="D5" s="1" t="s">
        <v>2</v>
      </c>
      <c r="E5" s="1" t="s">
        <v>91</v>
      </c>
    </row>
    <row r="6" spans="1:5" ht="25.5" customHeight="1">
      <c r="A6" s="2" t="s">
        <v>3</v>
      </c>
      <c r="B6" s="2" t="s">
        <v>4</v>
      </c>
      <c r="C6" s="9" t="s">
        <v>93</v>
      </c>
      <c r="D6" s="2" t="s">
        <v>5</v>
      </c>
      <c r="E6" s="6">
        <v>150000</v>
      </c>
    </row>
    <row r="7" spans="1:5" ht="25.5" customHeight="1">
      <c r="A7" s="2" t="s">
        <v>6</v>
      </c>
      <c r="B7" s="2" t="s">
        <v>7</v>
      </c>
      <c r="C7" s="9" t="s">
        <v>94</v>
      </c>
      <c r="D7" s="2" t="s">
        <v>8</v>
      </c>
      <c r="E7" s="6">
        <v>125000</v>
      </c>
    </row>
    <row r="8" spans="1:5" ht="25.5" customHeight="1">
      <c r="A8" s="2" t="s">
        <v>9</v>
      </c>
      <c r="B8" s="2" t="s">
        <v>10</v>
      </c>
      <c r="C8" s="9" t="s">
        <v>95</v>
      </c>
      <c r="D8" s="2" t="s">
        <v>11</v>
      </c>
      <c r="E8" s="6">
        <v>110000</v>
      </c>
    </row>
    <row r="9" spans="1:5" ht="25.5" customHeight="1">
      <c r="A9" s="2" t="s">
        <v>12</v>
      </c>
      <c r="B9" s="2" t="s">
        <v>13</v>
      </c>
      <c r="C9" s="9" t="s">
        <v>96</v>
      </c>
      <c r="D9" s="2" t="s">
        <v>14</v>
      </c>
      <c r="E9" s="6">
        <v>61500</v>
      </c>
    </row>
    <row r="10" spans="1:5" ht="25.5" customHeight="1">
      <c r="A10" s="2" t="s">
        <v>15</v>
      </c>
      <c r="B10" s="2" t="s">
        <v>16</v>
      </c>
      <c r="C10" s="9" t="s">
        <v>97</v>
      </c>
      <c r="D10" s="2" t="s">
        <v>17</v>
      </c>
      <c r="E10" s="6">
        <v>150000</v>
      </c>
    </row>
    <row r="11" spans="1:5" ht="25.5" customHeight="1">
      <c r="A11" s="2" t="s">
        <v>18</v>
      </c>
      <c r="B11" s="2" t="s">
        <v>19</v>
      </c>
      <c r="C11" s="9" t="s">
        <v>98</v>
      </c>
      <c r="D11" s="2" t="s">
        <v>20</v>
      </c>
      <c r="E11" s="6">
        <v>149903</v>
      </c>
    </row>
    <row r="12" spans="1:5" ht="25.5" customHeight="1">
      <c r="A12" s="2" t="s">
        <v>21</v>
      </c>
      <c r="B12" s="2" t="s">
        <v>22</v>
      </c>
      <c r="C12" s="9" t="s">
        <v>99</v>
      </c>
      <c r="D12" s="2" t="s">
        <v>23</v>
      </c>
      <c r="E12" s="6">
        <v>63448</v>
      </c>
    </row>
    <row r="13" spans="1:5" ht="25.5" customHeight="1">
      <c r="A13" s="2" t="s">
        <v>24</v>
      </c>
      <c r="B13" s="2" t="s">
        <v>25</v>
      </c>
      <c r="C13" s="9" t="s">
        <v>100</v>
      </c>
      <c r="D13" s="2" t="s">
        <v>26</v>
      </c>
      <c r="E13" s="6">
        <v>150000</v>
      </c>
    </row>
    <row r="14" spans="1:5" ht="25.5" customHeight="1">
      <c r="A14" s="2" t="s">
        <v>27</v>
      </c>
      <c r="B14" s="2" t="s">
        <v>28</v>
      </c>
      <c r="C14" s="9">
        <v>65197887</v>
      </c>
      <c r="D14" s="2" t="s">
        <v>29</v>
      </c>
      <c r="E14" s="6">
        <v>121052</v>
      </c>
    </row>
    <row r="15" spans="1:5" ht="25.5" customHeight="1">
      <c r="A15" s="2" t="s">
        <v>30</v>
      </c>
      <c r="B15" s="2" t="s">
        <v>31</v>
      </c>
      <c r="C15" s="9" t="s">
        <v>101</v>
      </c>
      <c r="D15" s="2" t="s">
        <v>32</v>
      </c>
      <c r="E15" s="6">
        <v>150000</v>
      </c>
    </row>
    <row r="16" spans="1:5" ht="25.5" customHeight="1">
      <c r="A16" s="2" t="s">
        <v>33</v>
      </c>
      <c r="B16" s="2" t="s">
        <v>34</v>
      </c>
      <c r="C16" s="9" t="s">
        <v>102</v>
      </c>
      <c r="D16" s="2" t="s">
        <v>35</v>
      </c>
      <c r="E16" s="6">
        <v>50000</v>
      </c>
    </row>
    <row r="17" spans="1:5" ht="25.5" customHeight="1">
      <c r="A17" s="2" t="s">
        <v>36</v>
      </c>
      <c r="B17" s="2" t="s">
        <v>37</v>
      </c>
      <c r="C17" s="9" t="s">
        <v>103</v>
      </c>
      <c r="D17" s="2" t="s">
        <v>38</v>
      </c>
      <c r="E17" s="6">
        <v>150000</v>
      </c>
    </row>
    <row r="18" spans="1:5" ht="25.5" customHeight="1">
      <c r="A18" s="2" t="s">
        <v>39</v>
      </c>
      <c r="B18" s="2" t="s">
        <v>40</v>
      </c>
      <c r="C18" s="9" t="s">
        <v>104</v>
      </c>
      <c r="D18" s="2" t="s">
        <v>41</v>
      </c>
      <c r="E18" s="6">
        <v>139180</v>
      </c>
    </row>
    <row r="19" spans="1:5" ht="25.5" customHeight="1">
      <c r="A19" s="2" t="s">
        <v>42</v>
      </c>
      <c r="B19" s="2" t="s">
        <v>43</v>
      </c>
      <c r="C19" s="9" t="s">
        <v>105</v>
      </c>
      <c r="D19" s="2" t="s">
        <v>44</v>
      </c>
      <c r="E19" s="6">
        <v>148561</v>
      </c>
    </row>
    <row r="20" spans="1:5" ht="25.5" customHeight="1">
      <c r="A20" s="2" t="s">
        <v>45</v>
      </c>
      <c r="B20" s="2" t="s">
        <v>46</v>
      </c>
      <c r="C20" s="9" t="s">
        <v>106</v>
      </c>
      <c r="D20" s="2" t="s">
        <v>47</v>
      </c>
      <c r="E20" s="6">
        <v>99700</v>
      </c>
    </row>
    <row r="21" spans="1:5" ht="25.5" customHeight="1">
      <c r="A21" s="2" t="s">
        <v>48</v>
      </c>
      <c r="B21" s="2" t="s">
        <v>49</v>
      </c>
      <c r="C21" s="9" t="s">
        <v>107</v>
      </c>
      <c r="D21" s="2" t="s">
        <v>50</v>
      </c>
      <c r="E21" s="6">
        <v>150000</v>
      </c>
    </row>
    <row r="22" spans="1:5" ht="25.5" customHeight="1">
      <c r="A22" s="2" t="s">
        <v>51</v>
      </c>
      <c r="B22" s="2" t="s">
        <v>52</v>
      </c>
      <c r="C22" s="9" t="s">
        <v>108</v>
      </c>
      <c r="D22" s="2" t="s">
        <v>53</v>
      </c>
      <c r="E22" s="6">
        <v>97553</v>
      </c>
    </row>
    <row r="23" spans="1:5" ht="25.5" customHeight="1">
      <c r="A23" s="2" t="s">
        <v>54</v>
      </c>
      <c r="B23" s="2" t="s">
        <v>55</v>
      </c>
      <c r="C23" s="9" t="s">
        <v>109</v>
      </c>
      <c r="D23" s="2" t="s">
        <v>56</v>
      </c>
      <c r="E23" s="6">
        <v>150000</v>
      </c>
    </row>
    <row r="24" spans="1:5" ht="25.5" customHeight="1">
      <c r="A24" s="2" t="s">
        <v>57</v>
      </c>
      <c r="B24" s="2" t="s">
        <v>58</v>
      </c>
      <c r="C24" s="9" t="s">
        <v>110</v>
      </c>
      <c r="D24" s="2" t="s">
        <v>59</v>
      </c>
      <c r="E24" s="6">
        <v>150000</v>
      </c>
    </row>
    <row r="25" spans="1:5" ht="25.5" customHeight="1">
      <c r="A25" s="2" t="s">
        <v>60</v>
      </c>
      <c r="B25" s="2" t="s">
        <v>61</v>
      </c>
      <c r="C25" s="9" t="s">
        <v>111</v>
      </c>
      <c r="D25" s="2" t="s">
        <v>62</v>
      </c>
      <c r="E25" s="6">
        <v>101946</v>
      </c>
    </row>
    <row r="26" spans="1:5" ht="25.5" customHeight="1">
      <c r="A26" s="2" t="s">
        <v>63</v>
      </c>
      <c r="B26" s="2" t="s">
        <v>64</v>
      </c>
      <c r="C26" s="9" t="s">
        <v>112</v>
      </c>
      <c r="D26" s="2" t="s">
        <v>65</v>
      </c>
      <c r="E26" s="6">
        <v>50000</v>
      </c>
    </row>
    <row r="27" spans="1:5" ht="25.5" customHeight="1">
      <c r="A27" s="2" t="s">
        <v>66</v>
      </c>
      <c r="B27" s="2" t="s">
        <v>67</v>
      </c>
      <c r="C27" s="9" t="s">
        <v>113</v>
      </c>
      <c r="D27" s="2" t="s">
        <v>68</v>
      </c>
      <c r="E27" s="6">
        <v>150000</v>
      </c>
    </row>
    <row r="28" spans="1:5" ht="25.5" customHeight="1">
      <c r="A28" s="2" t="s">
        <v>69</v>
      </c>
      <c r="B28" s="2" t="s">
        <v>70</v>
      </c>
      <c r="C28" s="9" t="s">
        <v>114</v>
      </c>
      <c r="D28" s="2" t="s">
        <v>71</v>
      </c>
      <c r="E28" s="6">
        <v>150000</v>
      </c>
    </row>
    <row r="29" spans="1:5" ht="25.5" customHeight="1">
      <c r="A29" s="2" t="s">
        <v>72</v>
      </c>
      <c r="B29" s="2" t="s">
        <v>73</v>
      </c>
      <c r="C29" s="9" t="s">
        <v>115</v>
      </c>
      <c r="D29" s="2" t="s">
        <v>74</v>
      </c>
      <c r="E29" s="6">
        <v>117435</v>
      </c>
    </row>
    <row r="30" spans="1:5" ht="25.5" customHeight="1">
      <c r="A30" s="2" t="s">
        <v>75</v>
      </c>
      <c r="B30" s="2" t="s">
        <v>76</v>
      </c>
      <c r="C30" s="9" t="s">
        <v>116</v>
      </c>
      <c r="D30" s="2" t="s">
        <v>77</v>
      </c>
      <c r="E30" s="6">
        <v>150000</v>
      </c>
    </row>
    <row r="31" spans="1:5" ht="25.5" customHeight="1">
      <c r="A31" s="2" t="s">
        <v>78</v>
      </c>
      <c r="B31" s="2" t="s">
        <v>79</v>
      </c>
      <c r="C31" s="9" t="s">
        <v>117</v>
      </c>
      <c r="D31" s="2" t="s">
        <v>80</v>
      </c>
      <c r="E31" s="6">
        <v>150000</v>
      </c>
    </row>
    <row r="32" spans="1:5" ht="25.5" customHeight="1">
      <c r="A32" s="2" t="s">
        <v>81</v>
      </c>
      <c r="B32" s="2" t="s">
        <v>82</v>
      </c>
      <c r="C32" s="9" t="s">
        <v>118</v>
      </c>
      <c r="D32" s="2" t="s">
        <v>83</v>
      </c>
      <c r="E32" s="6">
        <v>115000</v>
      </c>
    </row>
    <row r="33" spans="1:5" ht="25.5" customHeight="1">
      <c r="A33" s="2" t="s">
        <v>84</v>
      </c>
      <c r="B33" s="2" t="s">
        <v>85</v>
      </c>
      <c r="C33" s="9" t="s">
        <v>119</v>
      </c>
      <c r="D33" s="2" t="s">
        <v>86</v>
      </c>
      <c r="E33" s="6">
        <v>64351</v>
      </c>
    </row>
    <row r="34" spans="4:5" ht="25.5" customHeight="1">
      <c r="D34" s="4" t="s">
        <v>87</v>
      </c>
      <c r="E34" s="5">
        <f>SUM(E6:E33)</f>
        <v>3414629</v>
      </c>
    </row>
    <row r="35" spans="4:5" ht="25.5" customHeight="1">
      <c r="D35" s="4" t="s">
        <v>88</v>
      </c>
      <c r="E35" s="5">
        <v>4000000</v>
      </c>
    </row>
    <row r="36" spans="4:5" ht="25.5" customHeight="1">
      <c r="D36" s="4" t="s">
        <v>89</v>
      </c>
      <c r="E36" s="5">
        <v>585371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2011-04-12T11:46:15Z</cp:lastPrinted>
  <dcterms:created xsi:type="dcterms:W3CDTF">2011-04-11T11:41:13Z</dcterms:created>
  <dcterms:modified xsi:type="dcterms:W3CDTF">2011-04-14T11:27:55Z</dcterms:modified>
  <cp:category/>
  <cp:version/>
  <cp:contentType/>
  <cp:contentStatus/>
</cp:coreProperties>
</file>