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K-11-2011-64, př.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<sst xmlns="http://schemas.openxmlformats.org/spreadsheetml/2006/main" count="107" uniqueCount="95">
  <si>
    <t>CZK</t>
  </si>
  <si>
    <t>Název žadatele</t>
  </si>
  <si>
    <t>Název projektu</t>
  </si>
  <si>
    <t>ID Žádosti</t>
  </si>
  <si>
    <t>zadatel_ic</t>
  </si>
  <si>
    <t>zadatel</t>
  </si>
  <si>
    <t>zuj_sidlo</t>
  </si>
  <si>
    <t>typ_zadatele</t>
  </si>
  <si>
    <t>nazev_projektu</t>
  </si>
  <si>
    <t>mena</t>
  </si>
  <si>
    <t>castka</t>
  </si>
  <si>
    <t>rozpocet_akce</t>
  </si>
  <si>
    <t>deminimis</t>
  </si>
  <si>
    <t>datum_jednani</t>
  </si>
  <si>
    <t>zuj_dopad</t>
  </si>
  <si>
    <t>id_zadosti</t>
  </si>
  <si>
    <t>schvaleno</t>
  </si>
  <si>
    <t>datum_schvaleni</t>
  </si>
  <si>
    <t>c_usneseni</t>
  </si>
  <si>
    <t>datum_podpisu_smlouvy</t>
  </si>
  <si>
    <t>datum_vyplaceni</t>
  </si>
  <si>
    <t>skutecna_castka</t>
  </si>
  <si>
    <t>skutecny_rozpocet</t>
  </si>
  <si>
    <t>cizi_id</t>
  </si>
  <si>
    <t>TZ_5</t>
  </si>
  <si>
    <t>Táto, mámo, žijme zdravě</t>
  </si>
  <si>
    <t>ZZ00015.0011</t>
  </si>
  <si>
    <t>Poradenské dny</t>
  </si>
  <si>
    <t>ZZ00015.0012</t>
  </si>
  <si>
    <t>MŠ Třebíč, Cyrilometodějská ul., příspěvková org.</t>
  </si>
  <si>
    <t>Zdravé podmínky a vzdělávání = zdravé děti</t>
  </si>
  <si>
    <t>ZZ00015.0013</t>
  </si>
  <si>
    <t>Zdravě na Březejci</t>
  </si>
  <si>
    <t>ZZ00015.0014</t>
  </si>
  <si>
    <t>Zdravý životní styl pro žáky školy</t>
  </si>
  <si>
    <t>ZZ00015.0015</t>
  </si>
  <si>
    <t>Zdravě jíst, zdravě sedět v příjemném prostředí</t>
  </si>
  <si>
    <t>ZZ00015.0016</t>
  </si>
  <si>
    <t>Zdravý životní styl žáků a dětí ZŠ a MŠ Třebíč, Na Kopcích v roce 2011</t>
  </si>
  <si>
    <t>ZZ00015.0017</t>
  </si>
  <si>
    <t>Naše škola v roce 2011</t>
  </si>
  <si>
    <t>ZZ00015.0018</t>
  </si>
  <si>
    <t>Podpora sportovní a pohybové aktivity u dětí školního věku</t>
  </si>
  <si>
    <t>ZZ00015.0019</t>
  </si>
  <si>
    <t>Zdravá výuka na školní zahradě</t>
  </si>
  <si>
    <t>ZZ00015.0020</t>
  </si>
  <si>
    <t>Veletrh zdraví</t>
  </si>
  <si>
    <t>ZZ00015.0021</t>
  </si>
  <si>
    <t>Zdraví je naše bohatství</t>
  </si>
  <si>
    <t>ZZ00015.0022</t>
  </si>
  <si>
    <t>Podpora zdravého životního stylu a ekologické výchovy v ZŠ a MŠ Křižánky</t>
  </si>
  <si>
    <t>ZZ00015.0023</t>
  </si>
  <si>
    <t>Otevřená škola aneb radost, pohyb, spolupráce</t>
  </si>
  <si>
    <t>ZZ00015.0024</t>
  </si>
  <si>
    <t>Žijeme zdravě</t>
  </si>
  <si>
    <t>ZZ00015.0025</t>
  </si>
  <si>
    <t>Cesta za zdravím</t>
  </si>
  <si>
    <t>ZZ00015.0026</t>
  </si>
  <si>
    <t>Žijeme v souladu s přírodou</t>
  </si>
  <si>
    <t>ZZ00015.0027</t>
  </si>
  <si>
    <t>Zdravá Vysočina, o.s.</t>
  </si>
  <si>
    <t>TZ_7</t>
  </si>
  <si>
    <t>Chceme žít zdravě</t>
  </si>
  <si>
    <t>ZZ00015.0028</t>
  </si>
  <si>
    <t>TZ_1</t>
  </si>
  <si>
    <t>true</t>
  </si>
  <si>
    <t xml:space="preserve">true </t>
  </si>
  <si>
    <t>TZ_2</t>
  </si>
  <si>
    <t>€</t>
  </si>
  <si>
    <t>false</t>
  </si>
  <si>
    <t>TZ_3</t>
  </si>
  <si>
    <t>TZ_4</t>
  </si>
  <si>
    <t>TZ_6</t>
  </si>
  <si>
    <t xml:space="preserve"> </t>
  </si>
  <si>
    <r>
      <t>Dotace</t>
    </r>
    <r>
      <rPr>
        <sz val="10"/>
        <rFont val="Arial"/>
        <family val="2"/>
      </rPr>
      <t xml:space="preserve"> </t>
    </r>
  </si>
  <si>
    <t xml:space="preserve">Rozpočet akce </t>
  </si>
  <si>
    <t>Celkem</t>
  </si>
  <si>
    <t>Seznam projektů doporučených k poskytnutí dotace z rozpočtu kraje Vysočina v rámci Zásad Zastupitelstva kraje Vysočina pro poskytování dotací na podporu naplňování a propagace principů místní Agendy 21 a Zdraví 21 v kraji Vysočina</t>
  </si>
  <si>
    <t>Základní škola a Mateřská škola Vyskytná,okres Pelhřimov, příspěvková organizace</t>
  </si>
  <si>
    <t>ZŠ Velká Bíteš, Tišnovská 116, příspěvková organizace</t>
  </si>
  <si>
    <t>Základní škola a Střední škola Březejc, Sviny 13</t>
  </si>
  <si>
    <t>Základní škola Měřín</t>
  </si>
  <si>
    <t>Základní škola a mateřská škola Studenec, okres Třebíč</t>
  </si>
  <si>
    <t>Základní škola a mateřská škola Třebíč, Na Kopcích 342</t>
  </si>
  <si>
    <t>Základní škola a Mateřská škola Myslibořice</t>
  </si>
  <si>
    <t>Základní škola T.G.Masaryka Třebíč, Komenského náměstí 61/6</t>
  </si>
  <si>
    <t>Základní škola a mateřská škola Hněvkovice, příspěvková organizace.</t>
  </si>
  <si>
    <t>Základní škola Otokara Březiny, Jihlava, Demlova 34</t>
  </si>
  <si>
    <t>Základní škola Nové Město na Moravě,Vratislavovo náměstí 124</t>
  </si>
  <si>
    <t>Základní škola a Mateřská škola Křižánky, příspěvková organizace</t>
  </si>
  <si>
    <t>Základní škola Náměšť nad Oslavou, Komenského 53</t>
  </si>
  <si>
    <t>Základní škola a mateřská škola Lučice</t>
  </si>
  <si>
    <t>Základní škola a Mateřská škola Koněšín, příspěvková organizace</t>
  </si>
  <si>
    <t>Základní škola a mateřská škola Velké Meziříčí, Lhotky 42, příspěvková organizace</t>
  </si>
  <si>
    <r>
      <t>Žadatel</t>
    </r>
    <r>
      <rPr>
        <sz val="10"/>
        <rFont val="Arial"/>
        <family val="2"/>
      </rPr>
      <t xml:space="preserve"> (RČ/IČO)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</si>
</sst>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9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49" fontId="1" fillId="26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16" borderId="12" xfId="0" applyFill="1" applyBorder="1" applyAlignment="1">
      <alignment wrapText="1"/>
    </xf>
    <xf numFmtId="49" fontId="0" fillId="16" borderId="12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19" borderId="12" xfId="0" applyFont="1" applyFill="1" applyBorder="1" applyAlignment="1">
      <alignment wrapText="1"/>
    </xf>
    <xf numFmtId="0" fontId="0" fillId="19" borderId="12" xfId="0" applyFill="1" applyBorder="1" applyAlignment="1">
      <alignment wrapText="1"/>
    </xf>
    <xf numFmtId="3" fontId="0" fillId="19" borderId="12" xfId="0" applyNumberForma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tochvilova.d\Dokumenty\Z&#225;sady\2011\1.v&#253;zva%20&#353;koly,%20NNO\Uniformni_xls_v5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08"/>
  <sheetViews>
    <sheetView tabSelected="1" zoomScalePageLayoutView="0" workbookViewId="0" topLeftCell="A1">
      <selection activeCell="C2" sqref="C2:O2"/>
    </sheetView>
  </sheetViews>
  <sheetFormatPr defaultColWidth="9.140625" defaultRowHeight="12.75"/>
  <cols>
    <col min="2" max="2" width="3.57421875" style="0" customWidth="1"/>
    <col min="3" max="3" width="13.421875" style="0" customWidth="1"/>
    <col min="4" max="4" width="16.28125" style="0" customWidth="1"/>
    <col min="5" max="5" width="30.57421875" style="0" customWidth="1"/>
    <col min="6" max="6" width="17.57421875" style="0" hidden="1" customWidth="1"/>
    <col min="7" max="7" width="0.13671875" style="0" customWidth="1"/>
    <col min="8" max="8" width="33.00390625" style="0" customWidth="1"/>
    <col min="9" max="9" width="8.00390625" style="0" hidden="1" customWidth="1"/>
    <col min="10" max="11" width="15.140625" style="0" customWidth="1"/>
    <col min="12" max="12" width="13.57421875" style="0" hidden="1" customWidth="1"/>
    <col min="13" max="13" width="0.13671875" style="1" hidden="1" customWidth="1"/>
    <col min="14" max="14" width="18.28125" style="0" hidden="1" customWidth="1"/>
    <col min="15" max="15" width="0.13671875" style="0" customWidth="1"/>
    <col min="16" max="16" width="0.13671875" style="0" hidden="1" customWidth="1"/>
    <col min="17" max="17" width="0.13671875" style="1" hidden="1" customWidth="1"/>
    <col min="18" max="18" width="20.00390625" style="0" hidden="1" customWidth="1"/>
    <col min="19" max="19" width="0.13671875" style="1" hidden="1" customWidth="1"/>
    <col min="20" max="20" width="18.00390625" style="1" hidden="1" customWidth="1"/>
    <col min="21" max="21" width="18.7109375" style="0" hidden="1" customWidth="1"/>
    <col min="22" max="22" width="19.421875" style="0" hidden="1" customWidth="1"/>
    <col min="23" max="23" width="13.7109375" style="0" hidden="1" customWidth="1"/>
  </cols>
  <sheetData>
    <row r="1" spans="11:20" s="10" customFormat="1" ht="36" customHeight="1">
      <c r="K1" s="34"/>
      <c r="L1" s="34"/>
      <c r="M1" s="34"/>
      <c r="N1" s="34"/>
      <c r="O1" s="34"/>
      <c r="Q1" s="27"/>
      <c r="S1" s="27"/>
      <c r="T1" s="27"/>
    </row>
    <row r="2" spans="3:20" s="10" customFormat="1" ht="48" customHeight="1">
      <c r="C2" s="32" t="s">
        <v>77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Q2" s="27"/>
      <c r="S2" s="27"/>
      <c r="T2" s="27"/>
    </row>
    <row r="4" spans="3:23" s="3" customFormat="1" ht="12.75">
      <c r="C4" s="16" t="s">
        <v>3</v>
      </c>
      <c r="D4" s="14" t="s">
        <v>94</v>
      </c>
      <c r="E4" s="14" t="s">
        <v>1</v>
      </c>
      <c r="F4" s="14"/>
      <c r="G4" s="14"/>
      <c r="H4" s="14" t="s">
        <v>2</v>
      </c>
      <c r="I4" s="14"/>
      <c r="J4" s="14" t="s">
        <v>74</v>
      </c>
      <c r="K4" s="14" t="s">
        <v>75</v>
      </c>
      <c r="L4" s="14"/>
      <c r="M4" s="15"/>
      <c r="N4" s="14"/>
      <c r="O4" s="16"/>
      <c r="P4" s="13"/>
      <c r="Q4" s="5"/>
      <c r="R4" s="4"/>
      <c r="S4" s="5"/>
      <c r="T4" s="6"/>
      <c r="U4" s="7"/>
      <c r="V4" s="7"/>
      <c r="W4" s="7"/>
    </row>
    <row r="5" spans="3:23" s="2" customFormat="1" ht="165.75" hidden="1">
      <c r="C5" s="22" t="s">
        <v>15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3" t="s">
        <v>13</v>
      </c>
      <c r="N5" s="22" t="s">
        <v>14</v>
      </c>
      <c r="O5" s="22" t="s">
        <v>15</v>
      </c>
      <c r="P5" s="2" t="s">
        <v>16</v>
      </c>
      <c r="Q5" s="8" t="s">
        <v>17</v>
      </c>
      <c r="R5" s="2" t="s">
        <v>18</v>
      </c>
      <c r="S5" s="8" t="s">
        <v>19</v>
      </c>
      <c r="T5" s="8" t="s">
        <v>20</v>
      </c>
      <c r="U5" s="2" t="s">
        <v>21</v>
      </c>
      <c r="V5" s="2" t="s">
        <v>22</v>
      </c>
      <c r="W5" s="2" t="s">
        <v>23</v>
      </c>
    </row>
    <row r="6" spans="2:20" s="9" customFormat="1" ht="38.25">
      <c r="B6" s="3"/>
      <c r="C6" s="17" t="s">
        <v>26</v>
      </c>
      <c r="D6" s="17">
        <v>70989192</v>
      </c>
      <c r="E6" s="18" t="s">
        <v>78</v>
      </c>
      <c r="F6" s="18"/>
      <c r="G6" s="17"/>
      <c r="H6" s="17" t="s">
        <v>25</v>
      </c>
      <c r="I6" s="17"/>
      <c r="J6" s="17">
        <v>60000</v>
      </c>
      <c r="K6" s="17">
        <v>100000</v>
      </c>
      <c r="L6" s="18"/>
      <c r="M6" s="19"/>
      <c r="N6" s="17"/>
      <c r="O6" s="17"/>
      <c r="P6" s="10"/>
      <c r="Q6" s="11"/>
      <c r="S6" s="11"/>
      <c r="T6" s="11"/>
    </row>
    <row r="7" spans="2:20" s="9" customFormat="1" ht="25.5">
      <c r="B7" s="3"/>
      <c r="C7" s="17" t="s">
        <v>28</v>
      </c>
      <c r="D7" s="17">
        <v>70831394</v>
      </c>
      <c r="E7" s="18" t="s">
        <v>79</v>
      </c>
      <c r="F7" s="17"/>
      <c r="G7" s="17"/>
      <c r="H7" s="17" t="s">
        <v>27</v>
      </c>
      <c r="I7" s="17"/>
      <c r="J7" s="17">
        <v>60000</v>
      </c>
      <c r="K7" s="17">
        <v>100000</v>
      </c>
      <c r="L7" s="18"/>
      <c r="M7" s="19"/>
      <c r="N7" s="17"/>
      <c r="O7" s="17"/>
      <c r="P7" s="10"/>
      <c r="Q7" s="11"/>
      <c r="S7" s="11"/>
      <c r="T7" s="11"/>
    </row>
    <row r="8" spans="2:20" s="9" customFormat="1" ht="25.5">
      <c r="B8" s="3"/>
      <c r="C8" s="17" t="s">
        <v>31</v>
      </c>
      <c r="D8" s="17">
        <v>70940266</v>
      </c>
      <c r="E8" s="17" t="s">
        <v>29</v>
      </c>
      <c r="F8" s="18" t="s">
        <v>73</v>
      </c>
      <c r="G8" s="17"/>
      <c r="H8" s="17" t="s">
        <v>30</v>
      </c>
      <c r="I8" s="17"/>
      <c r="J8" s="17">
        <v>60000</v>
      </c>
      <c r="K8" s="17">
        <v>100000</v>
      </c>
      <c r="L8" s="18"/>
      <c r="M8" s="19"/>
      <c r="N8" s="17"/>
      <c r="O8" s="17"/>
      <c r="P8" s="10"/>
      <c r="Q8" s="11"/>
      <c r="S8" s="11"/>
      <c r="T8" s="11"/>
    </row>
    <row r="9" spans="2:15" ht="24.75" customHeight="1">
      <c r="B9" s="9"/>
      <c r="C9" s="17" t="s">
        <v>33</v>
      </c>
      <c r="D9" s="20">
        <v>48897574</v>
      </c>
      <c r="E9" s="10" t="s">
        <v>80</v>
      </c>
      <c r="F9" s="20"/>
      <c r="G9" s="20"/>
      <c r="H9" s="20" t="s">
        <v>32</v>
      </c>
      <c r="I9" s="20"/>
      <c r="J9" s="20">
        <v>30000</v>
      </c>
      <c r="K9" s="20">
        <v>50000</v>
      </c>
      <c r="L9" s="18"/>
      <c r="M9" s="24"/>
      <c r="N9" s="20"/>
      <c r="O9" s="17"/>
    </row>
    <row r="10" spans="3:25" s="9" customFormat="1" ht="12.75">
      <c r="C10" s="17" t="s">
        <v>35</v>
      </c>
      <c r="D10" s="20">
        <v>48895288</v>
      </c>
      <c r="E10" s="21" t="s">
        <v>81</v>
      </c>
      <c r="F10" s="21" t="s">
        <v>73</v>
      </c>
      <c r="G10" s="17"/>
      <c r="H10" s="20" t="s">
        <v>34</v>
      </c>
      <c r="I10" s="17"/>
      <c r="J10" s="17">
        <v>60000</v>
      </c>
      <c r="K10" s="17">
        <v>100000</v>
      </c>
      <c r="L10" s="18"/>
      <c r="M10" s="19"/>
      <c r="N10" s="17"/>
      <c r="O10" s="17"/>
      <c r="P10" s="10"/>
      <c r="Q10" s="11"/>
      <c r="S10" s="11"/>
      <c r="T10" s="11"/>
      <c r="Y10" s="28"/>
    </row>
    <row r="11" spans="2:20" s="9" customFormat="1" ht="25.5">
      <c r="B11"/>
      <c r="C11" s="17" t="s">
        <v>37</v>
      </c>
      <c r="D11" s="20">
        <v>70875081</v>
      </c>
      <c r="E11" s="10" t="s">
        <v>82</v>
      </c>
      <c r="F11" s="21" t="s">
        <v>73</v>
      </c>
      <c r="G11" s="17"/>
      <c r="H11" s="20" t="s">
        <v>36</v>
      </c>
      <c r="I11" s="17"/>
      <c r="J11" s="17">
        <v>36000</v>
      </c>
      <c r="K11" s="17">
        <v>60000</v>
      </c>
      <c r="L11" s="17"/>
      <c r="M11" s="19"/>
      <c r="N11" s="17"/>
      <c r="O11" s="17"/>
      <c r="Q11" s="11"/>
      <c r="S11" s="11"/>
      <c r="T11" s="11"/>
    </row>
    <row r="12" spans="2:15" ht="25.5">
      <c r="B12" s="9"/>
      <c r="C12" s="17" t="s">
        <v>39</v>
      </c>
      <c r="D12" s="20">
        <v>67008381</v>
      </c>
      <c r="E12" s="10" t="s">
        <v>83</v>
      </c>
      <c r="F12" s="21" t="s">
        <v>73</v>
      </c>
      <c r="G12" s="17"/>
      <c r="H12" s="20" t="s">
        <v>38</v>
      </c>
      <c r="I12" s="17"/>
      <c r="J12" s="17">
        <v>60000</v>
      </c>
      <c r="K12" s="17">
        <v>110000</v>
      </c>
      <c r="L12" s="18"/>
      <c r="M12" s="24"/>
      <c r="N12" s="17"/>
      <c r="O12" s="17"/>
    </row>
    <row r="13" spans="3:20" s="9" customFormat="1" ht="25.5">
      <c r="C13" s="17" t="s">
        <v>41</v>
      </c>
      <c r="D13" s="20">
        <v>70279993</v>
      </c>
      <c r="E13" s="10" t="s">
        <v>84</v>
      </c>
      <c r="F13" s="17"/>
      <c r="G13" s="17"/>
      <c r="H13" s="17" t="s">
        <v>40</v>
      </c>
      <c r="I13" s="17"/>
      <c r="J13" s="17">
        <v>60000</v>
      </c>
      <c r="K13" s="17">
        <v>100000</v>
      </c>
      <c r="L13" s="17"/>
      <c r="M13" s="19"/>
      <c r="N13" s="17"/>
      <c r="O13" s="17"/>
      <c r="Q13" s="11"/>
      <c r="S13" s="11"/>
      <c r="T13" s="11"/>
    </row>
    <row r="14" spans="3:20" s="9" customFormat="1" ht="25.5">
      <c r="C14" s="17" t="s">
        <v>43</v>
      </c>
      <c r="D14" s="20">
        <v>60418613</v>
      </c>
      <c r="E14" s="10" t="s">
        <v>85</v>
      </c>
      <c r="F14" s="18" t="s">
        <v>73</v>
      </c>
      <c r="G14" s="17"/>
      <c r="H14" s="17" t="s">
        <v>42</v>
      </c>
      <c r="I14" s="17"/>
      <c r="J14" s="17">
        <v>45000</v>
      </c>
      <c r="K14" s="17">
        <v>75000</v>
      </c>
      <c r="L14" s="17"/>
      <c r="M14" s="19"/>
      <c r="N14" s="17"/>
      <c r="O14" s="17"/>
      <c r="Q14" s="11"/>
      <c r="S14" s="11"/>
      <c r="T14" s="11"/>
    </row>
    <row r="15" spans="3:20" s="9" customFormat="1" ht="38.25">
      <c r="C15" s="17" t="s">
        <v>45</v>
      </c>
      <c r="D15" s="20">
        <v>70988846</v>
      </c>
      <c r="E15" s="21" t="s">
        <v>86</v>
      </c>
      <c r="F15" s="18" t="s">
        <v>73</v>
      </c>
      <c r="G15" s="17"/>
      <c r="H15" s="17" t="s">
        <v>44</v>
      </c>
      <c r="I15" s="17"/>
      <c r="J15" s="17">
        <v>60000</v>
      </c>
      <c r="K15" s="17">
        <v>100000</v>
      </c>
      <c r="L15" s="17"/>
      <c r="M15" s="19"/>
      <c r="N15" s="17"/>
      <c r="O15" s="17"/>
      <c r="Q15" s="11"/>
      <c r="S15" s="11"/>
      <c r="T15" s="11"/>
    </row>
    <row r="16" spans="3:20" s="9" customFormat="1" ht="25.5">
      <c r="C16" s="17" t="s">
        <v>47</v>
      </c>
      <c r="D16" s="20">
        <v>47366419</v>
      </c>
      <c r="E16" s="21" t="s">
        <v>87</v>
      </c>
      <c r="F16" s="18" t="s">
        <v>73</v>
      </c>
      <c r="G16" s="17"/>
      <c r="H16" s="17" t="s">
        <v>46</v>
      </c>
      <c r="I16" s="17"/>
      <c r="J16" s="17">
        <v>60000</v>
      </c>
      <c r="K16" s="17">
        <v>100000</v>
      </c>
      <c r="L16" s="17"/>
      <c r="M16" s="19"/>
      <c r="N16" s="17"/>
      <c r="O16" s="17"/>
      <c r="Q16" s="11"/>
      <c r="S16" s="11"/>
      <c r="T16" s="11"/>
    </row>
    <row r="17" spans="3:20" s="9" customFormat="1" ht="25.5">
      <c r="C17" s="17" t="s">
        <v>49</v>
      </c>
      <c r="D17" s="20">
        <v>70284725</v>
      </c>
      <c r="E17" s="21" t="s">
        <v>88</v>
      </c>
      <c r="F17" s="17"/>
      <c r="G17" s="17"/>
      <c r="H17" s="17" t="s">
        <v>48</v>
      </c>
      <c r="I17" s="17"/>
      <c r="J17" s="17">
        <v>60000</v>
      </c>
      <c r="K17" s="17">
        <v>100000</v>
      </c>
      <c r="L17" s="17"/>
      <c r="M17" s="19"/>
      <c r="N17" s="18" t="s">
        <v>73</v>
      </c>
      <c r="O17" s="17"/>
      <c r="Q17" s="11"/>
      <c r="S17" s="11"/>
      <c r="T17" s="11"/>
    </row>
    <row r="18" spans="3:20" s="9" customFormat="1" ht="38.25">
      <c r="C18" s="17" t="s">
        <v>51</v>
      </c>
      <c r="D18" s="20">
        <v>70981736</v>
      </c>
      <c r="E18" s="21" t="s">
        <v>89</v>
      </c>
      <c r="F18" s="17"/>
      <c r="G18" s="17"/>
      <c r="H18" s="17" t="s">
        <v>50</v>
      </c>
      <c r="I18" s="17"/>
      <c r="J18" s="17">
        <v>60000</v>
      </c>
      <c r="K18" s="17">
        <v>100000</v>
      </c>
      <c r="L18" s="17"/>
      <c r="M18" s="19"/>
      <c r="N18" s="17"/>
      <c r="O18" s="17"/>
      <c r="Q18" s="11"/>
      <c r="S18" s="11"/>
      <c r="T18" s="11"/>
    </row>
    <row r="19" spans="2:20" s="9" customFormat="1" ht="25.5">
      <c r="B19"/>
      <c r="C19" s="17" t="s">
        <v>53</v>
      </c>
      <c r="D19" s="20">
        <v>44065809</v>
      </c>
      <c r="E19" s="21" t="s">
        <v>90</v>
      </c>
      <c r="F19" s="18" t="s">
        <v>73</v>
      </c>
      <c r="G19" s="17"/>
      <c r="H19" s="17" t="s">
        <v>52</v>
      </c>
      <c r="I19" s="18"/>
      <c r="J19" s="17">
        <v>60000</v>
      </c>
      <c r="K19" s="17">
        <v>100000</v>
      </c>
      <c r="L19" s="17"/>
      <c r="M19" s="19"/>
      <c r="N19" s="17"/>
      <c r="O19" s="17"/>
      <c r="Q19" s="11"/>
      <c r="S19" s="11"/>
      <c r="T19" s="11"/>
    </row>
    <row r="20" spans="3:15" ht="25.5">
      <c r="C20" s="17" t="s">
        <v>55</v>
      </c>
      <c r="D20" s="20">
        <v>70985146</v>
      </c>
      <c r="E20" s="21" t="s">
        <v>91</v>
      </c>
      <c r="F20" s="18" t="s">
        <v>73</v>
      </c>
      <c r="G20" s="17"/>
      <c r="H20" s="17" t="s">
        <v>54</v>
      </c>
      <c r="I20" s="17"/>
      <c r="J20" s="17">
        <v>43200</v>
      </c>
      <c r="K20" s="17">
        <v>72000</v>
      </c>
      <c r="L20" s="18"/>
      <c r="M20" s="24"/>
      <c r="N20" s="17"/>
      <c r="O20" s="17"/>
    </row>
    <row r="21" spans="2:15" ht="25.5">
      <c r="B21" s="9"/>
      <c r="C21" s="17" t="s">
        <v>57</v>
      </c>
      <c r="D21" s="20">
        <v>75007223</v>
      </c>
      <c r="E21" s="21" t="s">
        <v>92</v>
      </c>
      <c r="F21" s="17"/>
      <c r="G21" s="17"/>
      <c r="H21" s="17" t="s">
        <v>56</v>
      </c>
      <c r="I21" s="17"/>
      <c r="J21" s="17">
        <v>60000</v>
      </c>
      <c r="K21" s="17">
        <v>100000</v>
      </c>
      <c r="L21" s="18"/>
      <c r="M21" s="24"/>
      <c r="N21" s="17"/>
      <c r="O21" s="17"/>
    </row>
    <row r="22" spans="2:20" s="9" customFormat="1" ht="38.25">
      <c r="B22"/>
      <c r="C22" s="17" t="s">
        <v>59</v>
      </c>
      <c r="D22" s="20">
        <v>70993131</v>
      </c>
      <c r="E22" s="21" t="s">
        <v>93</v>
      </c>
      <c r="F22" s="17"/>
      <c r="G22" s="17"/>
      <c r="H22" s="17" t="s">
        <v>58</v>
      </c>
      <c r="I22" s="17"/>
      <c r="J22" s="17">
        <v>60000</v>
      </c>
      <c r="K22" s="17">
        <v>100000</v>
      </c>
      <c r="L22" s="17"/>
      <c r="M22" s="19"/>
      <c r="N22" s="18" t="s">
        <v>73</v>
      </c>
      <c r="O22" s="17"/>
      <c r="Q22" s="11"/>
      <c r="S22" s="11"/>
      <c r="T22" s="11"/>
    </row>
    <row r="23" spans="3:15" ht="12.75">
      <c r="C23" s="17" t="s">
        <v>63</v>
      </c>
      <c r="D23" s="20">
        <v>22681388</v>
      </c>
      <c r="E23" s="20" t="s">
        <v>60</v>
      </c>
      <c r="F23" s="17"/>
      <c r="G23" s="17"/>
      <c r="H23" s="17" t="s">
        <v>62</v>
      </c>
      <c r="I23" s="17"/>
      <c r="J23" s="17">
        <v>30000</v>
      </c>
      <c r="K23" s="17">
        <v>102000</v>
      </c>
      <c r="L23" s="18"/>
      <c r="M23" s="24"/>
      <c r="N23" s="18"/>
      <c r="O23" s="18"/>
    </row>
    <row r="24" spans="3:15" ht="12.75">
      <c r="C24" s="29" t="s">
        <v>76</v>
      </c>
      <c r="D24" s="30"/>
      <c r="E24" s="30"/>
      <c r="F24" s="30"/>
      <c r="G24" s="30"/>
      <c r="H24" s="30"/>
      <c r="I24" s="30"/>
      <c r="J24" s="31">
        <v>964200</v>
      </c>
      <c r="K24" s="31">
        <v>1669000</v>
      </c>
      <c r="L24" s="25"/>
      <c r="M24" s="26"/>
      <c r="N24" s="25"/>
      <c r="O24" s="25"/>
    </row>
    <row r="27" ht="12.75">
      <c r="K27" s="2"/>
    </row>
    <row r="700" ht="12.75" hidden="1"/>
    <row r="701" spans="7:16" ht="12.75" hidden="1">
      <c r="G701" s="12" t="s">
        <v>64</v>
      </c>
      <c r="I701" t="s">
        <v>0</v>
      </c>
      <c r="L701" t="s">
        <v>65</v>
      </c>
      <c r="P701" t="s">
        <v>66</v>
      </c>
    </row>
    <row r="702" spans="7:16" ht="12.75" hidden="1">
      <c r="G702" s="12" t="s">
        <v>67</v>
      </c>
      <c r="I702" t="s">
        <v>68</v>
      </c>
      <c r="L702" t="s">
        <v>69</v>
      </c>
      <c r="P702" t="s">
        <v>69</v>
      </c>
    </row>
    <row r="703" ht="12.75" hidden="1">
      <c r="G703" s="12" t="s">
        <v>70</v>
      </c>
    </row>
    <row r="704" ht="12.75" hidden="1">
      <c r="G704" s="12" t="s">
        <v>71</v>
      </c>
    </row>
    <row r="705" ht="12.75" hidden="1">
      <c r="G705" s="12" t="s">
        <v>24</v>
      </c>
    </row>
    <row r="706" ht="12.75" hidden="1">
      <c r="G706" s="12" t="s">
        <v>72</v>
      </c>
    </row>
    <row r="707" ht="12.75" hidden="1">
      <c r="G707" s="12" t="s">
        <v>61</v>
      </c>
    </row>
    <row r="708" ht="12.75" hidden="1">
      <c r="G708" s="12"/>
    </row>
  </sheetData>
  <sheetProtection selectLockedCells="1" selectUnlockedCells="1"/>
  <mergeCells count="2">
    <mergeCell ref="C2:O2"/>
    <mergeCell ref="K1:O1"/>
  </mergeCells>
  <dataValidations count="8">
    <dataValidation type="list" allowBlank="1" showErrorMessage="1" sqref="L7:L10">
      <formula1>'RK-11-2011-64, př. 1'!$K$708:$K$709</formula1>
      <formula2>0</formula2>
    </dataValidation>
    <dataValidation type="list" allowBlank="1" showErrorMessage="1" sqref="P7:P10">
      <formula1>'RK-11-2011-64, př. 1'!$M$708:$M$709</formula1>
      <formula2>0</formula2>
    </dataValidation>
    <dataValidation type="list" allowBlank="1" showErrorMessage="1" sqref="G7:G10">
      <formula1>'RK-11-2011-64, př. 1'!$F$708:$F$714</formula1>
      <formula2>0</formula2>
    </dataValidation>
    <dataValidation type="list" allowBlank="1" showErrorMessage="1" sqref="I7:I10">
      <formula1>'RK-11-2011-64, př. 1'!$H$708:$H$709</formula1>
      <formula2>0</formula2>
    </dataValidation>
    <dataValidation type="list" allowBlank="1" showErrorMessage="1" sqref="I6">
      <formula1>'/Documents and Settings\kratochvilova.d\Dokumenty\Zásady\2011\1.výzva školy, NNO\[Uniformni_xls_v5(1).xls]List1'!$H$708:$H$709</formula1>
      <formula2>0</formula2>
    </dataValidation>
    <dataValidation type="list" allowBlank="1" showErrorMessage="1" sqref="G6">
      <formula1>'/Documents and Settings\kratochvilova.d\Dokumenty\Zásady\2011\1.výzva školy, NNO\[Uniformni_xls_v5(1).xls]List1'!$F$708:$F$714</formula1>
      <formula2>0</formula2>
    </dataValidation>
    <dataValidation type="list" allowBlank="1" showErrorMessage="1" sqref="P6">
      <formula1>'/Documents and Settings\kratochvilova.d\Dokumenty\Zásady\2011\1.výzva školy, NNO\[Uniformni_xls_v5(1).xls]List1'!$M$708:$M$709</formula1>
      <formula2>0</formula2>
    </dataValidation>
    <dataValidation type="list" allowBlank="1" showErrorMessage="1" sqref="L6">
      <formula1>'/Documents and Settings\kratochvilova.d\Dokumenty\Zásady\2011\1.výzva školy, NNO\[Uniformni_xls_v5(1).xls]List1'!$K$708:$K$709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&amp;R&amp;"Arial,tučné"RK-11-2011-64, př. 1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Hlavní</dc:creator>
  <cp:keywords/>
  <dc:description/>
  <cp:lastModifiedBy>jakoubkova</cp:lastModifiedBy>
  <cp:lastPrinted>2011-03-25T07:27:51Z</cp:lastPrinted>
  <dcterms:created xsi:type="dcterms:W3CDTF">2011-03-10T06:45:28Z</dcterms:created>
  <dcterms:modified xsi:type="dcterms:W3CDTF">2011-03-25T07:28:09Z</dcterms:modified>
  <cp:category/>
  <cp:version/>
  <cp:contentType/>
  <cp:contentStatus/>
</cp:coreProperties>
</file>