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List1" sheetId="1" r:id="rId1"/>
  </sheets>
  <definedNames>
    <definedName name="_xlnm.Print_Area" localSheetId="0">'List1'!$A$1:$I$17</definedName>
  </definedNames>
  <calcPr fullCalcOnLoad="1"/>
</workbook>
</file>

<file path=xl/sharedStrings.xml><?xml version="1.0" encoding="utf-8"?>
<sst xmlns="http://schemas.openxmlformats.org/spreadsheetml/2006/main" count="48" uniqueCount="34">
  <si>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</si>
  <si>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</si>
  <si>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</si>
  <si>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</si>
  <si>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</si>
  <si>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</si>
  <si>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</si>
  <si>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krajské</t>
  </si>
  <si>
    <t>IČ</t>
  </si>
  <si>
    <t>tabulka 1 - příspěvkové organizace zřizované krajem Vysočina</t>
  </si>
  <si>
    <t>Celkem tabulka 1 a 2</t>
  </si>
  <si>
    <t>Střední škola technická Žďár nad Sázavou</t>
  </si>
  <si>
    <t>00226106</t>
  </si>
  <si>
    <t>ID</t>
  </si>
  <si>
    <t>Programování a obsluha CNC obráběcích strojů 2011</t>
  </si>
  <si>
    <t>Řemeslo Vysočiny 2011</t>
  </si>
  <si>
    <t>Žadatelé o dotaci na krajská a vyšší kola postupových soutěží a přehlídek kraje v roce 2011</t>
  </si>
  <si>
    <t>Učeň instalatér 2011</t>
  </si>
  <si>
    <t>Střední škola stavební Jihlava</t>
  </si>
  <si>
    <t>60545267</t>
  </si>
  <si>
    <t>Tělovýchovná jednota Jiskra Havlíčkův Brod o.s.</t>
  </si>
  <si>
    <t>Krajské kolo přeboru škol I., II., III., stupně Vysočiny v šachu ročník 2010/2011</t>
  </si>
  <si>
    <t>00529672</t>
  </si>
  <si>
    <t>tabulka 2 - nestátní neziskové organizace</t>
  </si>
  <si>
    <t>PR00018.0001</t>
  </si>
  <si>
    <t>PR00018.0002</t>
  </si>
  <si>
    <t>PR00018.0003</t>
  </si>
  <si>
    <t>PR00017.0001</t>
  </si>
  <si>
    <t>evidenční číslo žádosti</t>
  </si>
  <si>
    <t>PPS 01/11</t>
  </si>
  <si>
    <t>PPS 02/11</t>
  </si>
  <si>
    <t>PPS 04/11</t>
  </si>
  <si>
    <t>PPS 03/11</t>
  </si>
  <si>
    <t>RK-04-2011-37,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</si>
</sst>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166" fontId="5" fillId="2" borderId="5" xfId="0" applyNumberFormat="1" applyFont="1" applyFill="1" applyBorder="1" applyAlignment="1">
      <alignment horizontal="center" wrapText="1"/>
    </xf>
    <xf numFmtId="166" fontId="5" fillId="2" borderId="6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166" fontId="0" fillId="0" borderId="3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9" customWidth="1"/>
    <col min="4" max="4" width="14.375" style="38" customWidth="1"/>
    <col min="5" max="5" width="26.25390625" style="20" customWidth="1"/>
    <col min="6" max="6" width="11.75390625" style="28" customWidth="1"/>
    <col min="7" max="7" width="11.00390625" style="21" customWidth="1"/>
    <col min="8" max="8" width="13.625" style="21" customWidth="1"/>
    <col min="9" max="9" width="14.125" style="22" customWidth="1"/>
    <col min="10" max="10" width="12.25390625" style="7" bestFit="1" customWidth="1"/>
    <col min="11" max="16384" width="9.125" style="1" customWidth="1"/>
  </cols>
  <sheetData>
    <row r="1" spans="9:10" ht="12.75">
      <c r="I1" s="26" t="s">
        <v>33</v>
      </c>
      <c r="J1" s="26"/>
    </row>
    <row r="2" spans="9:10" ht="12.75">
      <c r="I2" s="26" t="s">
        <v>6</v>
      </c>
      <c r="J2" s="26"/>
    </row>
    <row r="3" spans="1:10" s="25" customFormat="1" ht="15" customHeight="1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24"/>
    </row>
    <row r="4" spans="1:10" s="25" customFormat="1" ht="15" customHeight="1">
      <c r="A4" s="23"/>
      <c r="B4" s="23"/>
      <c r="C4" s="23"/>
      <c r="D4" s="39"/>
      <c r="E4" s="23"/>
      <c r="F4" s="29"/>
      <c r="G4" s="23"/>
      <c r="H4" s="23"/>
      <c r="I4" s="23"/>
      <c r="J4" s="24"/>
    </row>
    <row r="5" spans="1:9" ht="13.5" thickBot="1">
      <c r="A5" s="27" t="s">
        <v>9</v>
      </c>
      <c r="B5" s="27"/>
      <c r="C5" s="2"/>
      <c r="D5" s="40"/>
      <c r="E5" s="3"/>
      <c r="F5" s="30"/>
      <c r="G5" s="4"/>
      <c r="H5" s="4"/>
      <c r="I5" s="5"/>
    </row>
    <row r="6" spans="1:9" s="25" customFormat="1" ht="45.75" thickBot="1">
      <c r="A6" s="48" t="s">
        <v>13</v>
      </c>
      <c r="B6" s="49" t="s">
        <v>28</v>
      </c>
      <c r="C6" s="49" t="s">
        <v>0</v>
      </c>
      <c r="D6" s="49" t="s">
        <v>1</v>
      </c>
      <c r="E6" s="49" t="s">
        <v>2</v>
      </c>
      <c r="F6" s="50" t="s">
        <v>8</v>
      </c>
      <c r="G6" s="51" t="s">
        <v>3</v>
      </c>
      <c r="H6" s="51" t="s">
        <v>4</v>
      </c>
      <c r="I6" s="52" t="s">
        <v>5</v>
      </c>
    </row>
    <row r="7" spans="1:10" ht="40.5" customHeight="1">
      <c r="A7" s="69" t="s">
        <v>26</v>
      </c>
      <c r="B7" s="70" t="s">
        <v>29</v>
      </c>
      <c r="C7" s="41" t="s">
        <v>14</v>
      </c>
      <c r="D7" s="41" t="s">
        <v>7</v>
      </c>
      <c r="E7" s="71" t="s">
        <v>11</v>
      </c>
      <c r="F7" s="34" t="s">
        <v>12</v>
      </c>
      <c r="G7" s="72">
        <v>28754</v>
      </c>
      <c r="H7" s="72">
        <v>10000</v>
      </c>
      <c r="I7" s="73">
        <v>6096</v>
      </c>
      <c r="J7" s="1"/>
    </row>
    <row r="8" spans="1:10" ht="40.5" customHeight="1">
      <c r="A8" s="55" t="s">
        <v>25</v>
      </c>
      <c r="B8" s="56" t="s">
        <v>30</v>
      </c>
      <c r="C8" s="42" t="s">
        <v>15</v>
      </c>
      <c r="D8" s="42" t="s">
        <v>7</v>
      </c>
      <c r="E8" s="57" t="s">
        <v>11</v>
      </c>
      <c r="F8" s="36" t="s">
        <v>12</v>
      </c>
      <c r="G8" s="58">
        <v>40352</v>
      </c>
      <c r="H8" s="58">
        <v>15000</v>
      </c>
      <c r="I8" s="59">
        <v>10352</v>
      </c>
      <c r="J8" s="1"/>
    </row>
    <row r="9" spans="1:10" ht="40.5" customHeight="1" thickBot="1">
      <c r="A9" s="60" t="s">
        <v>24</v>
      </c>
      <c r="B9" s="61" t="s">
        <v>31</v>
      </c>
      <c r="C9" s="43" t="s">
        <v>17</v>
      </c>
      <c r="D9" s="43" t="s">
        <v>7</v>
      </c>
      <c r="E9" s="62" t="s">
        <v>18</v>
      </c>
      <c r="F9" s="37" t="s">
        <v>19</v>
      </c>
      <c r="G9" s="63">
        <v>39600</v>
      </c>
      <c r="H9" s="63">
        <v>15840</v>
      </c>
      <c r="I9" s="64">
        <v>15840</v>
      </c>
      <c r="J9" s="1"/>
    </row>
    <row r="10" spans="3:10" ht="12.75">
      <c r="C10" s="8"/>
      <c r="D10" s="44"/>
      <c r="E10" s="10"/>
      <c r="F10" s="31"/>
      <c r="G10" s="12"/>
      <c r="H10" s="16">
        <f>SUM(H7:H9)</f>
        <v>40840</v>
      </c>
      <c r="I10" s="74">
        <f>SUM(I7:I9)</f>
        <v>32288</v>
      </c>
      <c r="J10" s="1"/>
    </row>
    <row r="11" spans="3:10" ht="12.75">
      <c r="C11" s="8"/>
      <c r="D11" s="44"/>
      <c r="E11" s="10"/>
      <c r="F11" s="31"/>
      <c r="G11" s="11"/>
      <c r="H11" s="11"/>
      <c r="I11" s="11"/>
      <c r="J11" s="1"/>
    </row>
    <row r="12" spans="1:10" ht="13.5" thickBot="1">
      <c r="A12" s="27" t="s">
        <v>23</v>
      </c>
      <c r="B12" s="27"/>
      <c r="C12" s="8"/>
      <c r="D12" s="44"/>
      <c r="E12" s="9"/>
      <c r="F12" s="31"/>
      <c r="G12" s="13"/>
      <c r="H12" s="11"/>
      <c r="I12" s="11"/>
      <c r="J12" s="1"/>
    </row>
    <row r="13" spans="1:9" s="25" customFormat="1" ht="45.75" thickBot="1">
      <c r="A13" s="48" t="s">
        <v>13</v>
      </c>
      <c r="B13" s="49" t="s">
        <v>28</v>
      </c>
      <c r="C13" s="49" t="s">
        <v>0</v>
      </c>
      <c r="D13" s="49" t="s">
        <v>1</v>
      </c>
      <c r="E13" s="49" t="s">
        <v>2</v>
      </c>
      <c r="F13" s="50" t="s">
        <v>8</v>
      </c>
      <c r="G13" s="51" t="s">
        <v>3</v>
      </c>
      <c r="H13" s="51" t="s">
        <v>4</v>
      </c>
      <c r="I13" s="52" t="s">
        <v>5</v>
      </c>
    </row>
    <row r="14" spans="1:10" ht="40.5" customHeight="1" thickBot="1">
      <c r="A14" s="65" t="s">
        <v>27</v>
      </c>
      <c r="B14" s="66" t="s">
        <v>32</v>
      </c>
      <c r="C14" s="53" t="s">
        <v>21</v>
      </c>
      <c r="D14" s="53" t="s">
        <v>7</v>
      </c>
      <c r="E14" s="53" t="s">
        <v>20</v>
      </c>
      <c r="F14" s="54" t="s">
        <v>22</v>
      </c>
      <c r="G14" s="67">
        <v>16500</v>
      </c>
      <c r="H14" s="67">
        <v>6600</v>
      </c>
      <c r="I14" s="68">
        <v>4600</v>
      </c>
      <c r="J14" s="1"/>
    </row>
    <row r="15" spans="3:10" ht="12.75">
      <c r="C15" s="1"/>
      <c r="D15" s="45"/>
      <c r="E15" s="1"/>
      <c r="F15" s="32"/>
      <c r="G15" s="1"/>
      <c r="H15" s="1"/>
      <c r="I15" s="1"/>
      <c r="J15" s="1"/>
    </row>
    <row r="16" spans="1:10" ht="12.75">
      <c r="A16" s="35" t="s">
        <v>10</v>
      </c>
      <c r="B16" s="35"/>
      <c r="C16" s="1"/>
      <c r="D16" s="45"/>
      <c r="E16" s="1"/>
      <c r="F16" s="32"/>
      <c r="G16" s="1"/>
      <c r="H16" s="75">
        <f>SUM(H10+H14)</f>
        <v>47440</v>
      </c>
      <c r="I16" s="74">
        <f>SUM(I10+I14)</f>
        <v>36888</v>
      </c>
      <c r="J16" s="1"/>
    </row>
    <row r="17" spans="1:10" ht="12.75">
      <c r="A17" s="6"/>
      <c r="B17" s="6"/>
      <c r="C17" s="7"/>
      <c r="D17" s="45"/>
      <c r="E17" s="1"/>
      <c r="F17" s="32"/>
      <c r="G17" s="1"/>
      <c r="H17" s="1"/>
      <c r="I17" s="1"/>
      <c r="J17" s="1"/>
    </row>
    <row r="18" spans="3:9" ht="12.75">
      <c r="C18" s="15"/>
      <c r="D18" s="46"/>
      <c r="E18" s="10"/>
      <c r="F18" s="31"/>
      <c r="G18" s="11"/>
      <c r="H18" s="11"/>
      <c r="I18" s="14"/>
    </row>
    <row r="19" spans="3:9" ht="12.75">
      <c r="C19" s="8"/>
      <c r="D19" s="44"/>
      <c r="E19" s="10"/>
      <c r="F19" s="31"/>
      <c r="G19" s="11"/>
      <c r="H19" s="11"/>
      <c r="I19" s="14"/>
    </row>
    <row r="20" spans="3:9" ht="12.75">
      <c r="C20" s="8"/>
      <c r="D20" s="44"/>
      <c r="E20" s="10"/>
      <c r="F20" s="31"/>
      <c r="G20" s="13"/>
      <c r="H20" s="11"/>
      <c r="I20" s="14"/>
    </row>
    <row r="21" spans="3:9" ht="12.75">
      <c r="C21" s="8"/>
      <c r="D21" s="44"/>
      <c r="E21" s="10"/>
      <c r="F21" s="31"/>
      <c r="G21" s="11"/>
      <c r="H21" s="11"/>
      <c r="I21" s="14"/>
    </row>
    <row r="22" spans="3:9" ht="12.75">
      <c r="C22" s="15"/>
      <c r="D22" s="46"/>
      <c r="E22" s="10"/>
      <c r="F22" s="31"/>
      <c r="G22" s="11"/>
      <c r="H22" s="11"/>
      <c r="I22" s="14"/>
    </row>
    <row r="23" spans="3:9" ht="12.75">
      <c r="C23" s="15"/>
      <c r="D23" s="46"/>
      <c r="E23" s="10"/>
      <c r="F23" s="31"/>
      <c r="G23" s="11"/>
      <c r="H23" s="11"/>
      <c r="I23" s="14"/>
    </row>
    <row r="24" spans="3:9" ht="12.75">
      <c r="C24" s="15"/>
      <c r="D24" s="46"/>
      <c r="E24" s="10"/>
      <c r="F24" s="31"/>
      <c r="G24" s="11"/>
      <c r="H24" s="11"/>
      <c r="I24" s="14"/>
    </row>
    <row r="25" spans="3:9" ht="12.75">
      <c r="C25" s="8"/>
      <c r="D25" s="44"/>
      <c r="E25" s="10"/>
      <c r="F25" s="31"/>
      <c r="G25" s="13"/>
      <c r="H25" s="16"/>
      <c r="I25" s="14"/>
    </row>
    <row r="26" spans="3:9" ht="12.75">
      <c r="C26" s="15"/>
      <c r="D26" s="46"/>
      <c r="E26" s="10"/>
      <c r="F26" s="31"/>
      <c r="G26" s="11"/>
      <c r="H26" s="16"/>
      <c r="I26" s="14"/>
    </row>
    <row r="27" spans="3:9" ht="12.75">
      <c r="C27" s="15"/>
      <c r="D27" s="46"/>
      <c r="E27" s="10"/>
      <c r="F27" s="31"/>
      <c r="G27" s="11"/>
      <c r="H27" s="11"/>
      <c r="I27" s="14"/>
    </row>
    <row r="28" spans="3:9" ht="12.75">
      <c r="C28" s="15"/>
      <c r="D28" s="46"/>
      <c r="E28" s="10"/>
      <c r="F28" s="31"/>
      <c r="G28" s="11"/>
      <c r="H28" s="11"/>
      <c r="I28" s="14"/>
    </row>
    <row r="29" spans="3:9" ht="12.75">
      <c r="C29" s="15"/>
      <c r="D29" s="46"/>
      <c r="E29" s="10"/>
      <c r="F29" s="31"/>
      <c r="G29" s="11"/>
      <c r="H29" s="11"/>
      <c r="I29" s="14"/>
    </row>
    <row r="30" spans="3:9" ht="12.75">
      <c r="C30" s="15"/>
      <c r="D30" s="46"/>
      <c r="E30" s="10"/>
      <c r="F30" s="31"/>
      <c r="G30" s="11"/>
      <c r="H30" s="11"/>
      <c r="I30" s="14"/>
    </row>
    <row r="31" spans="3:9" ht="12.75">
      <c r="C31" s="15"/>
      <c r="D31" s="46"/>
      <c r="E31" s="10"/>
      <c r="F31" s="31"/>
      <c r="G31" s="11"/>
      <c r="H31" s="11"/>
      <c r="I31" s="14"/>
    </row>
    <row r="32" spans="3:9" ht="12.75">
      <c r="C32" s="15"/>
      <c r="D32" s="46"/>
      <c r="E32" s="10"/>
      <c r="F32" s="31"/>
      <c r="G32" s="11"/>
      <c r="H32" s="11"/>
      <c r="I32" s="14"/>
    </row>
    <row r="33" spans="3:9" ht="12.75">
      <c r="C33" s="17"/>
      <c r="D33" s="47"/>
      <c r="E33" s="10"/>
      <c r="F33" s="31"/>
      <c r="G33" s="13"/>
      <c r="H33" s="11"/>
      <c r="I33" s="14"/>
    </row>
    <row r="34" spans="3:9" ht="12.75">
      <c r="C34" s="8"/>
      <c r="D34" s="44"/>
      <c r="E34" s="10"/>
      <c r="F34" s="31"/>
      <c r="G34" s="13"/>
      <c r="H34" s="11"/>
      <c r="I34" s="14"/>
    </row>
    <row r="35" spans="3:9" ht="12.75">
      <c r="C35" s="8"/>
      <c r="D35" s="44"/>
      <c r="E35" s="10"/>
      <c r="F35" s="31"/>
      <c r="G35" s="13"/>
      <c r="H35" s="11"/>
      <c r="I35" s="14"/>
    </row>
    <row r="36" spans="3:9" ht="12.75">
      <c r="C36" s="8"/>
      <c r="D36" s="44"/>
      <c r="E36" s="10"/>
      <c r="F36" s="31"/>
      <c r="G36" s="13"/>
      <c r="H36" s="11"/>
      <c r="I36" s="14"/>
    </row>
    <row r="37" spans="3:9" ht="37.5" customHeight="1">
      <c r="C37" s="8"/>
      <c r="D37" s="44"/>
      <c r="E37" s="10"/>
      <c r="F37" s="31"/>
      <c r="G37" s="13"/>
      <c r="H37" s="11"/>
      <c r="I37" s="14"/>
    </row>
    <row r="38" spans="3:9" ht="12.75">
      <c r="C38" s="8"/>
      <c r="D38" s="44"/>
      <c r="E38" s="10"/>
      <c r="F38" s="31"/>
      <c r="G38" s="13"/>
      <c r="H38" s="11"/>
      <c r="I38" s="14"/>
    </row>
    <row r="39" spans="3:9" ht="12.75">
      <c r="C39" s="8"/>
      <c r="D39" s="44"/>
      <c r="E39" s="10"/>
      <c r="F39" s="31"/>
      <c r="G39" s="13"/>
      <c r="H39" s="11"/>
      <c r="I39" s="14"/>
    </row>
    <row r="40" spans="3:9" ht="12.75">
      <c r="C40" s="15"/>
      <c r="D40" s="46"/>
      <c r="E40" s="6"/>
      <c r="F40" s="33"/>
      <c r="G40" s="18"/>
      <c r="H40" s="18"/>
      <c r="I40" s="14"/>
    </row>
    <row r="41" spans="3:9" ht="12.75">
      <c r="C41" s="15"/>
      <c r="D41" s="46"/>
      <c r="E41" s="6"/>
      <c r="F41" s="33"/>
      <c r="G41" s="18"/>
      <c r="H41" s="18"/>
      <c r="I41" s="14"/>
    </row>
  </sheetData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2011-01-18T10:04:53Z</cp:lastPrinted>
  <dcterms:created xsi:type="dcterms:W3CDTF">2007-02-12T13:04:03Z</dcterms:created>
  <dcterms:modified xsi:type="dcterms:W3CDTF">2011-01-20T14:05:03Z</dcterms:modified>
  <cp:category/>
  <cp:version/>
  <cp:contentType/>
  <cp:contentStatus/>
</cp:coreProperties>
</file>