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39-2010-19, př. 1 " sheetId="1" r:id="rId1"/>
  </sheets>
  <definedNames>
    <definedName name="_xlnm.Print_Area" localSheetId="0">'RK-39-2010-19, př. 1 '!$A$1:$H$27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<sst xmlns="http://schemas.openxmlformats.org/spreadsheetml/2006/main" count="68" uniqueCount="36">
  <si>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</si>
  <si>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</si>
  <si>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</si>
  <si>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</si>
  <si>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</si>
  <si>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</si>
  <si>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</si>
  <si>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</si>
  <si>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</si>
  <si>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</si>
  <si>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</si>
  <si>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</si>
  <si>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</si>
  <si>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</si>
  <si>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</si>
  <si>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</si>
  <si>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</si>
  <si>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</si>
  <si>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</si>
  <si>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</si>
  <si>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</si>
  <si>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</si>
  <si>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</si>
  <si>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</si>
  <si>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</si>
  <si>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</si>
  <si>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</si>
  <si>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</si>
  <si>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</si>
  <si>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</si>
  <si>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</si>
  <si>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</si>
  <si>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Návrh na vyplacení  dotace pro rok 2011 od kraje</t>
  </si>
  <si>
    <t>Domovy pro seniory - návrh na vyplacení dotace pro rok 2011</t>
  </si>
  <si>
    <t xml:space="preserve">Dotace pro poskytovatele těchto sociálních služeb je stanovena ve výši 100% celkové dotace, navržené pro domovy pro seniory v rozpočtu kraje Vysočina pro rok 2011. (Služba domova pro seniory vznikla z dřívějších domovů důchodců a v některých případech poskytovatel zároveň poskytuje službu domov pro osoby se zdravotním postižením a domov se zvláštím režimem v rámci. Poskytovatel, který má takto vedle domova pro seniory zaregistrovanou další z uvedených služeb, může dotaci použít i ke krytí jejích nákladů.) </t>
  </si>
  <si>
    <t>RK-39-2010-19,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</si>
</sst>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0"/>
    </font>
    <font>
      <b/>
      <sz val="10"/>
      <name val="Arial CE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vertical="center" wrapText="1"/>
    </xf>
    <xf numFmtId="0" fontId="6" fillId="0" borderId="2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NumberFormat="1" applyFont="1" applyFill="1" applyBorder="1" applyAlignment="1" quotePrefix="1">
      <alignment vertical="center" wrapText="1"/>
    </xf>
    <xf numFmtId="0" fontId="6" fillId="0" borderId="4" xfId="0" applyNumberFormat="1" applyFont="1" applyFill="1" applyBorder="1" applyAlignment="1" quotePrefix="1">
      <alignment vertical="center" wrapText="1"/>
    </xf>
    <xf numFmtId="0" fontId="6" fillId="0" borderId="5" xfId="0" applyNumberFormat="1" applyFont="1" applyFill="1" applyBorder="1" applyAlignment="1" quotePrefix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NumberFormat="1" applyFont="1" applyBorder="1" applyAlignment="1" quotePrefix="1">
      <alignment vertical="center"/>
    </xf>
    <xf numFmtId="0" fontId="6" fillId="0" borderId="8" xfId="0" applyNumberFormat="1" applyFont="1" applyFill="1" applyBorder="1" applyAlignment="1" quotePrefix="1">
      <alignment vertical="center"/>
    </xf>
    <xf numFmtId="0" fontId="6" fillId="0" borderId="9" xfId="0" applyNumberFormat="1" applyFont="1" applyFill="1" applyBorder="1" applyAlignment="1" quotePrefix="1">
      <alignment vertical="center"/>
    </xf>
    <xf numFmtId="0" fontId="6" fillId="0" borderId="9" xfId="0" applyNumberFormat="1" applyFont="1" applyBorder="1" applyAlignment="1" quotePrefix="1">
      <alignment vertical="center"/>
    </xf>
    <xf numFmtId="0" fontId="6" fillId="0" borderId="10" xfId="0" applyNumberFormat="1" applyFont="1" applyFill="1" applyBorder="1" applyAlignment="1" quotePrefix="1">
      <alignment vertical="center"/>
    </xf>
    <xf numFmtId="0" fontId="6" fillId="0" borderId="11" xfId="0" applyNumberFormat="1" applyFont="1" applyFill="1" applyBorder="1" applyAlignment="1" quotePrefix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49" fontId="0" fillId="0" borderId="14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left" vertical="center"/>
    </xf>
    <xf numFmtId="0" fontId="10" fillId="0" borderId="4" xfId="0" applyFont="1" applyBorder="1" applyAlignment="1">
      <alignment/>
    </xf>
    <xf numFmtId="49" fontId="0" fillId="0" borderId="15" xfId="0" applyNumberFormat="1" applyBorder="1" applyAlignment="1">
      <alignment horizontal="right" vertical="center"/>
    </xf>
    <xf numFmtId="0" fontId="0" fillId="2" borderId="16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right" vertical="center"/>
    </xf>
    <xf numFmtId="0" fontId="6" fillId="0" borderId="17" xfId="0" applyNumberFormat="1" applyFont="1" applyFill="1" applyBorder="1" applyAlignment="1" quotePrefix="1">
      <alignment vertical="center"/>
    </xf>
    <xf numFmtId="49" fontId="0" fillId="0" borderId="18" xfId="0" applyNumberFormat="1" applyBorder="1" applyAlignment="1">
      <alignment horizontal="right" vertical="center"/>
    </xf>
    <xf numFmtId="0" fontId="10" fillId="0" borderId="0" xfId="0" applyFont="1" applyAlignment="1">
      <alignment horizontal="right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vertical="center" textRotation="180" wrapText="1"/>
    </xf>
    <xf numFmtId="0" fontId="6" fillId="0" borderId="12" xfId="0" applyFont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 quotePrefix="1">
      <alignment vertical="center" wrapText="1"/>
    </xf>
    <xf numFmtId="0" fontId="6" fillId="0" borderId="2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2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9" xfId="0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H1" sqref="H1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9.140625" style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30" t="s">
        <v>35</v>
      </c>
    </row>
    <row r="2" ht="12.75">
      <c r="H2" s="30" t="s">
        <v>22</v>
      </c>
    </row>
    <row r="3" spans="1:8" ht="12.75">
      <c r="A3" s="60" t="s">
        <v>33</v>
      </c>
      <c r="B3" s="61"/>
      <c r="C3" s="61"/>
      <c r="D3" s="61"/>
      <c r="E3" s="61"/>
      <c r="F3" s="61"/>
      <c r="G3" s="61"/>
      <c r="H3" s="57"/>
    </row>
    <row r="4" spans="1:8" ht="12">
      <c r="A4" s="62" t="s">
        <v>34</v>
      </c>
      <c r="B4" s="63"/>
      <c r="C4" s="63"/>
      <c r="D4" s="63"/>
      <c r="E4" s="63"/>
      <c r="F4" s="63"/>
      <c r="G4" s="63"/>
      <c r="H4" s="63"/>
    </row>
    <row r="5" spans="1:8" ht="54.75" customHeight="1" thickBot="1">
      <c r="A5" s="64"/>
      <c r="B5" s="64"/>
      <c r="C5" s="64"/>
      <c r="D5" s="64"/>
      <c r="E5" s="64"/>
      <c r="F5" s="64"/>
      <c r="G5" s="64"/>
      <c r="H5" s="64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35" t="s">
        <v>31</v>
      </c>
      <c r="F6" s="12" t="s">
        <v>2</v>
      </c>
      <c r="G6" s="31" t="s">
        <v>32</v>
      </c>
      <c r="H6" s="26" t="s">
        <v>23</v>
      </c>
    </row>
    <row r="7" spans="1:8" s="5" customFormat="1" ht="24.75" customHeight="1" thickTop="1">
      <c r="A7" s="10">
        <v>839345</v>
      </c>
      <c r="B7" s="19" t="s">
        <v>12</v>
      </c>
      <c r="C7" s="19" t="s">
        <v>4</v>
      </c>
      <c r="D7" s="42" t="s">
        <v>17</v>
      </c>
      <c r="E7" s="37">
        <v>129</v>
      </c>
      <c r="F7" s="13">
        <v>4095808</v>
      </c>
      <c r="G7" s="32">
        <v>1290000</v>
      </c>
      <c r="H7" s="25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20" t="s">
        <v>15</v>
      </c>
      <c r="E8" s="38">
        <v>33</v>
      </c>
      <c r="F8" s="14">
        <v>2640255</v>
      </c>
      <c r="G8" s="33">
        <v>330000</v>
      </c>
      <c r="H8" s="22" t="s">
        <v>24</v>
      </c>
    </row>
    <row r="9" spans="1:8" s="5" customFormat="1" ht="24.75" customHeight="1">
      <c r="A9" s="8">
        <v>400815</v>
      </c>
      <c r="B9" s="9" t="s">
        <v>10</v>
      </c>
      <c r="C9" s="9" t="s">
        <v>3</v>
      </c>
      <c r="D9" s="20" t="s">
        <v>18</v>
      </c>
      <c r="E9" s="38">
        <v>146</v>
      </c>
      <c r="F9" s="14">
        <v>4603621</v>
      </c>
      <c r="G9" s="33">
        <v>1460000</v>
      </c>
      <c r="H9" s="22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20" t="s">
        <v>18</v>
      </c>
      <c r="E10" s="38">
        <v>60</v>
      </c>
      <c r="F10" s="14">
        <v>4582526</v>
      </c>
      <c r="G10" s="33">
        <v>600000</v>
      </c>
      <c r="H10" s="22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20" t="s">
        <v>15</v>
      </c>
      <c r="E11" s="38">
        <v>80</v>
      </c>
      <c r="F11" s="14">
        <v>9669060</v>
      </c>
      <c r="G11" s="33">
        <v>800000</v>
      </c>
      <c r="H11" s="22" t="s">
        <v>25</v>
      </c>
    </row>
    <row r="12" spans="1:8" ht="24.75" customHeight="1">
      <c r="A12" s="8">
        <v>394190</v>
      </c>
      <c r="B12" s="9" t="s">
        <v>6</v>
      </c>
      <c r="C12" s="9" t="s">
        <v>4</v>
      </c>
      <c r="D12" s="20" t="s">
        <v>17</v>
      </c>
      <c r="E12" s="38">
        <v>83</v>
      </c>
      <c r="F12" s="15">
        <v>3457391</v>
      </c>
      <c r="G12" s="33">
        <v>800000</v>
      </c>
      <c r="H12" s="22" t="s">
        <v>24</v>
      </c>
    </row>
    <row r="13" spans="1:8" s="5" customFormat="1" ht="24.75" customHeight="1">
      <c r="A13" s="8">
        <v>26216701</v>
      </c>
      <c r="B13" s="20" t="s">
        <v>20</v>
      </c>
      <c r="C13" s="9"/>
      <c r="D13" s="20" t="s">
        <v>15</v>
      </c>
      <c r="E13" s="38">
        <v>30</v>
      </c>
      <c r="F13" s="14">
        <v>7612969</v>
      </c>
      <c r="G13" s="33">
        <v>300000</v>
      </c>
      <c r="H13" s="27" t="s">
        <v>27</v>
      </c>
    </row>
    <row r="14" spans="1:8" s="5" customFormat="1" ht="24.75" customHeight="1" thickBot="1">
      <c r="A14" s="8">
        <v>842044</v>
      </c>
      <c r="B14" s="9" t="s">
        <v>13</v>
      </c>
      <c r="C14" s="43" t="s">
        <v>3</v>
      </c>
      <c r="D14" s="44" t="s">
        <v>19</v>
      </c>
      <c r="E14" s="39">
        <v>27</v>
      </c>
      <c r="F14" s="16">
        <v>4616210</v>
      </c>
      <c r="G14" s="33">
        <v>270000</v>
      </c>
      <c r="H14" s="22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20" t="s">
        <v>16</v>
      </c>
      <c r="E15" s="40">
        <v>89</v>
      </c>
      <c r="F15" s="17">
        <v>3199400</v>
      </c>
      <c r="G15" s="33">
        <v>890000</v>
      </c>
      <c r="H15" s="22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20" t="s">
        <v>16</v>
      </c>
      <c r="E16" s="40">
        <v>122</v>
      </c>
      <c r="F16" s="17">
        <v>5237579</v>
      </c>
      <c r="G16" s="33">
        <v>1220000</v>
      </c>
      <c r="H16" s="22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20" t="s">
        <v>19</v>
      </c>
      <c r="E17" s="38">
        <v>94</v>
      </c>
      <c r="F17" s="14">
        <v>3875788</v>
      </c>
      <c r="G17" s="33">
        <v>940000</v>
      </c>
      <c r="H17" s="22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45" t="s">
        <v>3</v>
      </c>
      <c r="D18" s="46" t="s">
        <v>19</v>
      </c>
      <c r="E18" s="41">
        <v>101</v>
      </c>
      <c r="F18" s="28">
        <v>3875788</v>
      </c>
      <c r="G18" s="34">
        <v>1010000</v>
      </c>
      <c r="H18" s="29" t="s">
        <v>25</v>
      </c>
    </row>
    <row r="19" spans="1:8" s="5" customFormat="1" ht="24.75" customHeight="1" thickBot="1">
      <c r="A19" s="8">
        <v>73635120</v>
      </c>
      <c r="B19" s="20" t="s">
        <v>30</v>
      </c>
      <c r="C19" s="46" t="s">
        <v>4</v>
      </c>
      <c r="D19" s="46" t="s">
        <v>17</v>
      </c>
      <c r="E19" s="41">
        <v>40</v>
      </c>
      <c r="F19" s="28">
        <v>4263854</v>
      </c>
      <c r="G19" s="34">
        <v>400000</v>
      </c>
      <c r="H19" s="29" t="s">
        <v>24</v>
      </c>
    </row>
    <row r="20" spans="1:8" ht="23.25" customHeight="1" thickBot="1">
      <c r="A20" s="58" t="s">
        <v>21</v>
      </c>
      <c r="B20" s="59"/>
      <c r="C20" s="11"/>
      <c r="D20" s="11"/>
      <c r="E20" s="36"/>
      <c r="F20" s="18"/>
      <c r="G20" s="49">
        <f>SUM(G7:G19)</f>
        <v>10310000</v>
      </c>
      <c r="H20" s="21"/>
    </row>
    <row r="21" ht="25.5" customHeight="1">
      <c r="H21" s="21"/>
    </row>
    <row r="22" spans="2:7" ht="12.75">
      <c r="B22" s="56" t="s">
        <v>26</v>
      </c>
      <c r="C22" s="57"/>
      <c r="D22" s="57"/>
      <c r="E22" s="57"/>
      <c r="G22" s="47"/>
    </row>
    <row r="23" spans="2:7" ht="12.75">
      <c r="B23" s="23" t="s">
        <v>24</v>
      </c>
      <c r="C23" s="50">
        <v>2820000</v>
      </c>
      <c r="D23" s="51"/>
      <c r="E23" s="52"/>
      <c r="G23" s="48"/>
    </row>
    <row r="24" spans="2:7" ht="12.75">
      <c r="B24" s="23" t="s">
        <v>25</v>
      </c>
      <c r="C24" s="50">
        <v>7190000</v>
      </c>
      <c r="D24" s="51"/>
      <c r="E24" s="52"/>
      <c r="G24" s="48"/>
    </row>
    <row r="25" spans="2:7" ht="12.75">
      <c r="B25" s="23" t="s">
        <v>27</v>
      </c>
      <c r="C25" s="50">
        <v>300000</v>
      </c>
      <c r="D25" s="51"/>
      <c r="E25" s="52"/>
      <c r="G25" s="48"/>
    </row>
    <row r="26" spans="2:7" ht="12.75">
      <c r="B26" s="24" t="s">
        <v>21</v>
      </c>
      <c r="C26" s="53">
        <f>SUM(C23:C25)</f>
        <v>10310000</v>
      </c>
      <c r="D26" s="54"/>
      <c r="E26" s="55"/>
      <c r="G26" s="48"/>
    </row>
  </sheetData>
  <mergeCells count="8">
    <mergeCell ref="A20:B20"/>
    <mergeCell ref="A3:H3"/>
    <mergeCell ref="A4:H5"/>
    <mergeCell ref="C23:E23"/>
    <mergeCell ref="C24:E24"/>
    <mergeCell ref="C25:E25"/>
    <mergeCell ref="C26:E26"/>
    <mergeCell ref="B22:E22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2010-11-29T12:07:46Z</cp:lastPrinted>
  <dcterms:created xsi:type="dcterms:W3CDTF">2008-01-11T10:30:56Z</dcterms:created>
  <dcterms:modified xsi:type="dcterms:W3CDTF">2010-12-02T19:55:26Z</dcterms:modified>
  <cp:category/>
  <cp:version/>
  <cp:contentType/>
  <cp:contentStatus/>
</cp:coreProperties>
</file>