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65416" windowWidth="8610" windowHeight="10125" activeTab="0"/>
  </bookViews>
  <sheets>
    <sheet name="RK-36-2010-49, př. 2" sheetId="1" r:id="rId1"/>
  </sheets>
  <definedNames>
    <definedName name="_xlnm.Print_Titles" localSheetId="0">'RK-36-2010-49, př. 2'!$6:$9</definedName>
    <definedName name="_xlnm.Print_Area" localSheetId="0">'RK-36-2010-49, př. 2'!$A$1:$F$24</definedName>
  </definedNames>
  <calcPr fullCalcOnLoad="1"/>
</workbook>
</file>

<file path=xl/sharedStrings.xml><?xml version="1.0" encoding="utf-8"?>
<sst xmlns="http://schemas.openxmlformats.org/spreadsheetml/2006/main" count="57" uniqueCount="50">
  <si>
    <t>Pelhřimov</t>
  </si>
  <si>
    <t>Třebíč</t>
  </si>
  <si>
    <t>Žďár nad Sázavou</t>
  </si>
  <si>
    <t>Jihlava</t>
  </si>
  <si>
    <t>Humpolec</t>
  </si>
  <si>
    <t>Škola, školské zařízení</t>
  </si>
  <si>
    <t>Dotace na pokusné ověřování maturitní zkoušky v roce 2010</t>
  </si>
  <si>
    <t>UZ 33 026</t>
  </si>
  <si>
    <t>Závazný ukazatel dotace celkem</t>
  </si>
  <si>
    <t>v Kč</t>
  </si>
  <si>
    <t>(soukromé školy)</t>
  </si>
  <si>
    <t>počet stran: 1</t>
  </si>
  <si>
    <t>25329774</t>
  </si>
  <si>
    <t>Znojemská 76</t>
  </si>
  <si>
    <t>27711234</t>
  </si>
  <si>
    <t>Demlova 4178/32</t>
  </si>
  <si>
    <t>25571338</t>
  </si>
  <si>
    <t>Soukromé gymnázium AD FONTES, o.p.s.</t>
  </si>
  <si>
    <t>FARMEKO - Vyšší odborná škola zdravotnická a Střední odborná škola, s.r.o.</t>
  </si>
  <si>
    <t>TRIVIS - Střední škola veřejnoprávní Jihlava, s.r.o.</t>
  </si>
  <si>
    <t>Fibichova 18</t>
  </si>
  <si>
    <t>25335022</t>
  </si>
  <si>
    <t>Soukromá vyšší odborná škola grafická a Střední umělecká škola grafická, s.r.o.</t>
  </si>
  <si>
    <t>Křížová 18</t>
  </si>
  <si>
    <t>25348931</t>
  </si>
  <si>
    <t>Škola ekonomiky a cestovního ruchu, soukromá střední odborná škola s.r.o.</t>
  </si>
  <si>
    <t>Rantiřovská 9</t>
  </si>
  <si>
    <t>25326384</t>
  </si>
  <si>
    <t>Manažerská akademie - střední odborná škola, s.r.o.</t>
  </si>
  <si>
    <t>Jiráskova 2</t>
  </si>
  <si>
    <t>Vyšší odborná škola a Střední škola hotelová SČMSD Pelhřimov, s.r.o.</t>
  </si>
  <si>
    <t>Slovanského bratrství 1664</t>
  </si>
  <si>
    <t>Střední škola SČMSD Humpolec, s.r.o.</t>
  </si>
  <si>
    <t>Hradská 276</t>
  </si>
  <si>
    <t>25325531</t>
  </si>
  <si>
    <t>Soukromá střední odborná škola a Střední odborné učiliště s.r.o.</t>
  </si>
  <si>
    <t>Znojemská 1027</t>
  </si>
  <si>
    <t>25341863</t>
  </si>
  <si>
    <t>U Klafárku 1</t>
  </si>
  <si>
    <t>47900539</t>
  </si>
  <si>
    <t>Střední škola obchodní a služeb SČMSD, Žďár nad Sázavou, s.r.o.</t>
  </si>
  <si>
    <t>Komenského 10</t>
  </si>
  <si>
    <t>Soukromé školy celkem:</t>
  </si>
  <si>
    <t>§ 3121 celkem:</t>
  </si>
  <si>
    <t>§ 3122 celkem:</t>
  </si>
  <si>
    <t>§ 3123 celkem:</t>
  </si>
  <si>
    <t>48200930</t>
  </si>
  <si>
    <t>48200948</t>
  </si>
  <si>
    <t>IČO</t>
  </si>
  <si>
    <t>RK-36-2010-49,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</si>
</sst>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" fontId="6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4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3" fontId="3" fillId="2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0"/>
  <sheetViews>
    <sheetView tabSelected="1" zoomScale="75" zoomScaleNormal="75" workbookViewId="0" topLeftCell="B1">
      <selection activeCell="H9" sqref="H9"/>
    </sheetView>
  </sheetViews>
  <sheetFormatPr defaultColWidth="9.00390625" defaultRowHeight="12.75"/>
  <cols>
    <col min="1" max="1" width="4.00390625" style="1" hidden="1" customWidth="1"/>
    <col min="2" max="2" width="19.00390625" style="20" customWidth="1"/>
    <col min="3" max="3" width="112.75390625" style="1" bestFit="1" customWidth="1"/>
    <col min="4" max="5" width="29.875" style="1" customWidth="1"/>
    <col min="6" max="6" width="19.00390625" style="8" customWidth="1"/>
    <col min="7" max="16384" width="9.125" style="1" customWidth="1"/>
  </cols>
  <sheetData>
    <row r="1" spans="2:6" ht="15">
      <c r="B1" s="13"/>
      <c r="F1" s="2" t="s">
        <v>49</v>
      </c>
    </row>
    <row r="2" spans="2:6" ht="15">
      <c r="B2" s="13"/>
      <c r="F2" s="2" t="s">
        <v>11</v>
      </c>
    </row>
    <row r="3" spans="2:6" ht="18">
      <c r="B3" s="14"/>
      <c r="C3" s="30" t="s">
        <v>6</v>
      </c>
      <c r="D3" s="30"/>
      <c r="E3" s="30"/>
      <c r="F3" s="30"/>
    </row>
    <row r="4" spans="2:6" ht="20.25" customHeight="1">
      <c r="B4" s="14"/>
      <c r="C4" s="30" t="s">
        <v>7</v>
      </c>
      <c r="D4" s="30"/>
      <c r="E4" s="30"/>
      <c r="F4" s="30"/>
    </row>
    <row r="5" spans="2:6" ht="18">
      <c r="B5" s="14"/>
      <c r="C5" s="30" t="s">
        <v>10</v>
      </c>
      <c r="D5" s="30"/>
      <c r="E5" s="30"/>
      <c r="F5" s="30"/>
    </row>
    <row r="6" spans="2:6" ht="13.5" customHeight="1" thickBot="1">
      <c r="B6" s="15"/>
      <c r="F6" s="7" t="s">
        <v>9</v>
      </c>
    </row>
    <row r="7" spans="2:6" ht="20.25" customHeight="1">
      <c r="B7" s="27" t="s">
        <v>48</v>
      </c>
      <c r="C7" s="31" t="s">
        <v>5</v>
      </c>
      <c r="D7" s="32"/>
      <c r="E7" s="33"/>
      <c r="F7" s="27" t="s">
        <v>8</v>
      </c>
    </row>
    <row r="8" spans="2:6" ht="18" customHeight="1">
      <c r="B8" s="28"/>
      <c r="C8" s="34"/>
      <c r="D8" s="35"/>
      <c r="E8" s="36"/>
      <c r="F8" s="28"/>
    </row>
    <row r="9" spans="2:6" ht="38.25" customHeight="1" thickBot="1">
      <c r="B9" s="29"/>
      <c r="C9" s="37"/>
      <c r="D9" s="38"/>
      <c r="E9" s="39"/>
      <c r="F9" s="29"/>
    </row>
    <row r="10" spans="2:6" s="3" customFormat="1" ht="30" customHeight="1" thickBot="1">
      <c r="B10" s="24" t="s">
        <v>43</v>
      </c>
      <c r="C10" s="25"/>
      <c r="D10" s="25"/>
      <c r="E10" s="21"/>
      <c r="F10" s="23">
        <f>F11</f>
        <v>5610</v>
      </c>
    </row>
    <row r="11" spans="2:6" s="3" customFormat="1" ht="30" customHeight="1" thickBot="1">
      <c r="B11" s="12" t="s">
        <v>16</v>
      </c>
      <c r="C11" s="22" t="s">
        <v>17</v>
      </c>
      <c r="D11" s="5" t="s">
        <v>20</v>
      </c>
      <c r="E11" s="5" t="s">
        <v>3</v>
      </c>
      <c r="F11" s="9">
        <v>5610</v>
      </c>
    </row>
    <row r="12" spans="2:6" s="3" customFormat="1" ht="30" customHeight="1" thickBot="1">
      <c r="B12" s="24" t="s">
        <v>44</v>
      </c>
      <c r="C12" s="25"/>
      <c r="D12" s="25"/>
      <c r="E12" s="21"/>
      <c r="F12" s="23">
        <f>SUM(F13:F20)</f>
        <v>86190</v>
      </c>
    </row>
    <row r="13" spans="2:6" s="3" customFormat="1" ht="30" customHeight="1">
      <c r="B13" s="16" t="s">
        <v>21</v>
      </c>
      <c r="C13" s="4" t="s">
        <v>22</v>
      </c>
      <c r="D13" s="4" t="s">
        <v>23</v>
      </c>
      <c r="E13" s="4" t="s">
        <v>3</v>
      </c>
      <c r="F13" s="10">
        <v>10608</v>
      </c>
    </row>
    <row r="14" spans="2:6" s="3" customFormat="1" ht="30" customHeight="1">
      <c r="B14" s="16" t="s">
        <v>24</v>
      </c>
      <c r="C14" s="4" t="s">
        <v>25</v>
      </c>
      <c r="D14" s="4" t="s">
        <v>26</v>
      </c>
      <c r="E14" s="4" t="s">
        <v>3</v>
      </c>
      <c r="F14" s="10">
        <v>12240</v>
      </c>
    </row>
    <row r="15" spans="2:6" s="3" customFormat="1" ht="30" customHeight="1">
      <c r="B15" s="12" t="s">
        <v>12</v>
      </c>
      <c r="C15" s="5" t="s">
        <v>18</v>
      </c>
      <c r="D15" s="5" t="s">
        <v>13</v>
      </c>
      <c r="E15" s="5" t="s">
        <v>3</v>
      </c>
      <c r="F15" s="9">
        <v>3366</v>
      </c>
    </row>
    <row r="16" spans="2:6" s="3" customFormat="1" ht="30" customHeight="1">
      <c r="B16" s="16" t="s">
        <v>27</v>
      </c>
      <c r="C16" s="4" t="s">
        <v>28</v>
      </c>
      <c r="D16" s="4" t="s">
        <v>29</v>
      </c>
      <c r="E16" s="4" t="s">
        <v>3</v>
      </c>
      <c r="F16" s="10">
        <v>14586</v>
      </c>
    </row>
    <row r="17" spans="2:6" s="3" customFormat="1" ht="30" customHeight="1">
      <c r="B17" s="16" t="s">
        <v>14</v>
      </c>
      <c r="C17" s="4" t="s">
        <v>19</v>
      </c>
      <c r="D17" s="4" t="s">
        <v>15</v>
      </c>
      <c r="E17" s="4" t="s">
        <v>3</v>
      </c>
      <c r="F17" s="10">
        <v>6120</v>
      </c>
    </row>
    <row r="18" spans="2:6" s="3" customFormat="1" ht="30" customHeight="1">
      <c r="B18" s="16" t="s">
        <v>34</v>
      </c>
      <c r="C18" s="4" t="s">
        <v>35</v>
      </c>
      <c r="D18" s="4" t="s">
        <v>36</v>
      </c>
      <c r="E18" s="4" t="s">
        <v>1</v>
      </c>
      <c r="F18" s="10">
        <v>12852</v>
      </c>
    </row>
    <row r="19" spans="2:6" s="3" customFormat="1" ht="30" customHeight="1">
      <c r="B19" s="16" t="s">
        <v>46</v>
      </c>
      <c r="C19" s="4" t="s">
        <v>30</v>
      </c>
      <c r="D19" s="4" t="s">
        <v>31</v>
      </c>
      <c r="E19" s="4" t="s">
        <v>0</v>
      </c>
      <c r="F19" s="10">
        <v>16626</v>
      </c>
    </row>
    <row r="20" spans="2:6" s="3" customFormat="1" ht="30" customHeight="1" thickBot="1">
      <c r="B20" s="16" t="s">
        <v>37</v>
      </c>
      <c r="C20" s="4" t="s">
        <v>25</v>
      </c>
      <c r="D20" s="4" t="s">
        <v>38</v>
      </c>
      <c r="E20" s="4" t="s">
        <v>2</v>
      </c>
      <c r="F20" s="10">
        <v>9792</v>
      </c>
    </row>
    <row r="21" spans="2:6" s="3" customFormat="1" ht="30" customHeight="1" thickBot="1">
      <c r="B21" s="24" t="s">
        <v>45</v>
      </c>
      <c r="C21" s="25"/>
      <c r="D21" s="25"/>
      <c r="E21" s="21"/>
      <c r="F21" s="23">
        <f>SUM(F22:F23)</f>
        <v>38862</v>
      </c>
    </row>
    <row r="22" spans="2:6" s="3" customFormat="1" ht="30" customHeight="1">
      <c r="B22" s="16" t="s">
        <v>47</v>
      </c>
      <c r="C22" s="4" t="s">
        <v>32</v>
      </c>
      <c r="D22" s="4" t="s">
        <v>33</v>
      </c>
      <c r="E22" s="4" t="s">
        <v>4</v>
      </c>
      <c r="F22" s="10">
        <v>19278</v>
      </c>
    </row>
    <row r="23" spans="2:6" s="3" customFormat="1" ht="30" customHeight="1" thickBot="1">
      <c r="B23" s="16" t="s">
        <v>39</v>
      </c>
      <c r="C23" s="4" t="s">
        <v>40</v>
      </c>
      <c r="D23" s="4" t="s">
        <v>41</v>
      </c>
      <c r="E23" s="4" t="s">
        <v>2</v>
      </c>
      <c r="F23" s="10">
        <v>19584</v>
      </c>
    </row>
    <row r="24" spans="2:6" s="3" customFormat="1" ht="30" customHeight="1" thickBot="1">
      <c r="B24" s="17"/>
      <c r="C24" s="24" t="s">
        <v>42</v>
      </c>
      <c r="D24" s="25"/>
      <c r="E24" s="26"/>
      <c r="F24" s="11">
        <f>F10+F12+F21</f>
        <v>130662</v>
      </c>
    </row>
    <row r="25" spans="2:6" s="3" customFormat="1" ht="16.5" customHeight="1">
      <c r="B25" s="18"/>
      <c r="F25" s="6"/>
    </row>
    <row r="26" spans="2:6" s="3" customFormat="1" ht="16.5" customHeight="1">
      <c r="B26" s="18"/>
      <c r="F26" s="6"/>
    </row>
    <row r="27" spans="2:6" s="3" customFormat="1" ht="16.5" customHeight="1">
      <c r="B27" s="18"/>
      <c r="F27" s="6"/>
    </row>
    <row r="28" spans="2:6" s="3" customFormat="1" ht="16.5" customHeight="1">
      <c r="B28" s="18"/>
      <c r="F28" s="6"/>
    </row>
    <row r="29" spans="2:6" s="3" customFormat="1" ht="16.5" customHeight="1">
      <c r="B29" s="18"/>
      <c r="F29" s="6"/>
    </row>
    <row r="30" spans="2:6" s="3" customFormat="1" ht="16.5" customHeight="1">
      <c r="B30" s="18"/>
      <c r="F30" s="6"/>
    </row>
    <row r="31" spans="2:6" s="3" customFormat="1" ht="16.5" customHeight="1">
      <c r="B31" s="18"/>
      <c r="F31" s="6"/>
    </row>
    <row r="32" spans="2:6" s="3" customFormat="1" ht="16.5" customHeight="1">
      <c r="B32" s="18"/>
      <c r="F32" s="6"/>
    </row>
    <row r="33" spans="2:6" s="3" customFormat="1" ht="16.5" customHeight="1">
      <c r="B33" s="18"/>
      <c r="F33" s="6"/>
    </row>
    <row r="34" spans="2:6" s="3" customFormat="1" ht="16.5" customHeight="1">
      <c r="B34" s="18"/>
      <c r="F34" s="6"/>
    </row>
    <row r="35" spans="2:6" s="3" customFormat="1" ht="16.5" customHeight="1">
      <c r="B35" s="18"/>
      <c r="F35" s="6"/>
    </row>
    <row r="36" spans="2:6" s="3" customFormat="1" ht="16.5" customHeight="1">
      <c r="B36" s="18"/>
      <c r="F36" s="6"/>
    </row>
    <row r="37" spans="2:6" s="3" customFormat="1" ht="16.5" customHeight="1">
      <c r="B37" s="18"/>
      <c r="F37" s="6"/>
    </row>
    <row r="38" spans="2:6" s="3" customFormat="1" ht="16.5" customHeight="1">
      <c r="B38" s="18"/>
      <c r="F38" s="6"/>
    </row>
    <row r="39" spans="2:6" s="3" customFormat="1" ht="16.5" customHeight="1">
      <c r="B39" s="18"/>
      <c r="F39" s="6"/>
    </row>
    <row r="40" spans="2:6" s="3" customFormat="1" ht="16.5" customHeight="1">
      <c r="B40" s="18"/>
      <c r="F40" s="6"/>
    </row>
    <row r="41" spans="2:6" s="3" customFormat="1" ht="16.5" customHeight="1">
      <c r="B41" s="18"/>
      <c r="F41" s="6"/>
    </row>
    <row r="42" spans="2:6" s="3" customFormat="1" ht="16.5" customHeight="1">
      <c r="B42" s="18"/>
      <c r="F42" s="6"/>
    </row>
    <row r="43" spans="2:6" s="3" customFormat="1" ht="16.5" customHeight="1">
      <c r="B43" s="18"/>
      <c r="F43" s="6"/>
    </row>
    <row r="44" spans="2:6" s="3" customFormat="1" ht="16.5" customHeight="1">
      <c r="B44" s="18"/>
      <c r="F44" s="6"/>
    </row>
    <row r="45" spans="2:6" s="3" customFormat="1" ht="16.5" customHeight="1">
      <c r="B45" s="18"/>
      <c r="F45" s="6"/>
    </row>
    <row r="46" spans="2:6" s="3" customFormat="1" ht="16.5" customHeight="1">
      <c r="B46" s="19"/>
      <c r="F46" s="6"/>
    </row>
    <row r="47" spans="2:6" s="3" customFormat="1" ht="16.5" customHeight="1">
      <c r="B47" s="19"/>
      <c r="F47" s="6"/>
    </row>
    <row r="48" spans="2:6" s="3" customFormat="1" ht="16.5" customHeight="1">
      <c r="B48" s="19"/>
      <c r="F48" s="6"/>
    </row>
    <row r="49" spans="2:6" s="3" customFormat="1" ht="16.5" customHeight="1">
      <c r="B49" s="19"/>
      <c r="F49" s="6"/>
    </row>
    <row r="50" spans="2:6" s="3" customFormat="1" ht="16.5" customHeight="1">
      <c r="B50" s="19"/>
      <c r="F50" s="6"/>
    </row>
    <row r="51" spans="2:6" s="3" customFormat="1" ht="16.5" customHeight="1">
      <c r="B51" s="19"/>
      <c r="F51" s="6"/>
    </row>
    <row r="52" spans="2:6" s="3" customFormat="1" ht="16.5" customHeight="1">
      <c r="B52" s="19"/>
      <c r="F52" s="6"/>
    </row>
    <row r="53" spans="2:6" s="3" customFormat="1" ht="16.5" customHeight="1">
      <c r="B53" s="19"/>
      <c r="F53" s="6"/>
    </row>
    <row r="54" spans="2:6" s="3" customFormat="1" ht="16.5" customHeight="1">
      <c r="B54" s="19"/>
      <c r="F54" s="6"/>
    </row>
    <row r="55" spans="2:6" s="3" customFormat="1" ht="16.5" customHeight="1">
      <c r="B55" s="19"/>
      <c r="F55" s="6"/>
    </row>
    <row r="56" spans="2:6" s="3" customFormat="1" ht="16.5" customHeight="1">
      <c r="B56" s="19"/>
      <c r="F56" s="6"/>
    </row>
    <row r="57" spans="2:6" s="3" customFormat="1" ht="16.5" customHeight="1">
      <c r="B57" s="19"/>
      <c r="F57" s="6"/>
    </row>
    <row r="58" spans="2:6" s="3" customFormat="1" ht="16.5" customHeight="1">
      <c r="B58" s="19"/>
      <c r="F58" s="6"/>
    </row>
    <row r="59" spans="2:6" s="3" customFormat="1" ht="16.5" customHeight="1">
      <c r="B59" s="19"/>
      <c r="F59" s="6"/>
    </row>
    <row r="60" spans="2:6" s="3" customFormat="1" ht="16.5" customHeight="1">
      <c r="B60" s="19"/>
      <c r="F60" s="6"/>
    </row>
    <row r="61" spans="2:6" s="3" customFormat="1" ht="16.5" customHeight="1">
      <c r="B61" s="19"/>
      <c r="F61" s="6"/>
    </row>
    <row r="62" spans="2:6" s="3" customFormat="1" ht="16.5" customHeight="1">
      <c r="B62" s="19"/>
      <c r="F62" s="6"/>
    </row>
    <row r="63" spans="2:6" s="3" customFormat="1" ht="16.5" customHeight="1">
      <c r="B63" s="19"/>
      <c r="F63" s="6"/>
    </row>
    <row r="64" spans="2:6" s="3" customFormat="1" ht="16.5" customHeight="1">
      <c r="B64" s="19"/>
      <c r="F64" s="6"/>
    </row>
    <row r="65" spans="2:6" s="3" customFormat="1" ht="16.5" customHeight="1">
      <c r="B65" s="19"/>
      <c r="F65" s="6"/>
    </row>
    <row r="66" spans="2:6" s="3" customFormat="1" ht="16.5" customHeight="1">
      <c r="B66" s="19"/>
      <c r="F66" s="6"/>
    </row>
    <row r="67" spans="2:6" s="3" customFormat="1" ht="16.5" customHeight="1">
      <c r="B67" s="19"/>
      <c r="F67" s="6"/>
    </row>
    <row r="68" spans="2:6" s="3" customFormat="1" ht="16.5" customHeight="1">
      <c r="B68" s="19"/>
      <c r="F68" s="6"/>
    </row>
    <row r="69" spans="2:6" s="3" customFormat="1" ht="16.5" customHeight="1">
      <c r="B69" s="19"/>
      <c r="F69" s="6"/>
    </row>
    <row r="70" spans="2:6" s="3" customFormat="1" ht="16.5" customHeight="1">
      <c r="B70" s="19"/>
      <c r="F70" s="6"/>
    </row>
    <row r="71" spans="2:6" s="3" customFormat="1" ht="16.5" customHeight="1">
      <c r="B71" s="19"/>
      <c r="F71" s="6"/>
    </row>
    <row r="72" spans="2:6" s="3" customFormat="1" ht="16.5" customHeight="1">
      <c r="B72" s="19"/>
      <c r="F72" s="6"/>
    </row>
    <row r="73" spans="2:6" s="3" customFormat="1" ht="16.5" customHeight="1">
      <c r="B73" s="19"/>
      <c r="F73" s="6"/>
    </row>
    <row r="74" spans="2:6" s="3" customFormat="1" ht="16.5" customHeight="1">
      <c r="B74" s="19"/>
      <c r="F74" s="6"/>
    </row>
    <row r="75" spans="2:6" s="3" customFormat="1" ht="16.5" customHeight="1">
      <c r="B75" s="19"/>
      <c r="F75" s="6"/>
    </row>
    <row r="76" spans="2:6" s="3" customFormat="1" ht="16.5" customHeight="1">
      <c r="B76" s="19"/>
      <c r="F76" s="6"/>
    </row>
    <row r="77" spans="2:6" s="3" customFormat="1" ht="16.5" customHeight="1">
      <c r="B77" s="19"/>
      <c r="F77" s="6"/>
    </row>
    <row r="78" spans="2:6" s="3" customFormat="1" ht="16.5" customHeight="1">
      <c r="B78" s="19"/>
      <c r="F78" s="6"/>
    </row>
    <row r="79" spans="2:6" s="3" customFormat="1" ht="16.5" customHeight="1">
      <c r="B79" s="19"/>
      <c r="F79" s="6"/>
    </row>
    <row r="80" spans="2:6" s="3" customFormat="1" ht="16.5" customHeight="1">
      <c r="B80" s="19"/>
      <c r="F80" s="6"/>
    </row>
    <row r="81" spans="2:6" s="3" customFormat="1" ht="16.5" customHeight="1">
      <c r="B81" s="19"/>
      <c r="F81" s="6"/>
    </row>
    <row r="82" spans="2:6" s="3" customFormat="1" ht="16.5" customHeight="1">
      <c r="B82" s="19"/>
      <c r="F82" s="6"/>
    </row>
    <row r="83" spans="2:6" s="3" customFormat="1" ht="16.5" customHeight="1">
      <c r="B83" s="19"/>
      <c r="F83" s="6"/>
    </row>
    <row r="84" spans="2:6" s="3" customFormat="1" ht="16.5" customHeight="1">
      <c r="B84" s="19"/>
      <c r="F84" s="6"/>
    </row>
    <row r="85" spans="2:6" s="3" customFormat="1" ht="16.5" customHeight="1">
      <c r="B85" s="19"/>
      <c r="F85" s="6"/>
    </row>
    <row r="86" spans="2:6" s="3" customFormat="1" ht="16.5" customHeight="1">
      <c r="B86" s="19"/>
      <c r="F86" s="6"/>
    </row>
    <row r="87" spans="2:6" s="3" customFormat="1" ht="16.5" customHeight="1">
      <c r="B87" s="19"/>
      <c r="F87" s="6"/>
    </row>
    <row r="88" spans="2:6" s="3" customFormat="1" ht="16.5" customHeight="1">
      <c r="B88" s="19"/>
      <c r="F88" s="6"/>
    </row>
    <row r="89" spans="2:6" s="3" customFormat="1" ht="16.5" customHeight="1">
      <c r="B89" s="19"/>
      <c r="F89" s="6"/>
    </row>
    <row r="90" spans="2:6" s="3" customFormat="1" ht="16.5" customHeight="1">
      <c r="B90" s="19"/>
      <c r="F90" s="6"/>
    </row>
    <row r="91" spans="2:6" s="3" customFormat="1" ht="16.5" customHeight="1">
      <c r="B91" s="19"/>
      <c r="F91" s="6"/>
    </row>
    <row r="92" spans="2:6" s="3" customFormat="1" ht="16.5" customHeight="1">
      <c r="B92" s="19"/>
      <c r="F92" s="6"/>
    </row>
    <row r="93" spans="2:6" s="3" customFormat="1" ht="16.5" customHeight="1">
      <c r="B93" s="19"/>
      <c r="F93" s="6"/>
    </row>
    <row r="94" spans="2:6" s="3" customFormat="1" ht="16.5" customHeight="1">
      <c r="B94" s="19"/>
      <c r="F94" s="6"/>
    </row>
    <row r="95" spans="2:6" s="3" customFormat="1" ht="16.5" customHeight="1">
      <c r="B95" s="19"/>
      <c r="F95" s="6"/>
    </row>
    <row r="96" spans="2:6" s="3" customFormat="1" ht="15">
      <c r="B96" s="19"/>
      <c r="F96" s="6"/>
    </row>
    <row r="97" spans="2:6" s="3" customFormat="1" ht="15">
      <c r="B97" s="19"/>
      <c r="F97" s="6"/>
    </row>
    <row r="98" spans="2:6" s="3" customFormat="1" ht="15">
      <c r="B98" s="19"/>
      <c r="F98" s="6"/>
    </row>
    <row r="99" spans="2:6" s="3" customFormat="1" ht="15">
      <c r="B99" s="19"/>
      <c r="F99" s="6"/>
    </row>
    <row r="100" spans="2:6" s="3" customFormat="1" ht="15">
      <c r="B100" s="19"/>
      <c r="F100" s="6"/>
    </row>
    <row r="101" spans="2:6" s="3" customFormat="1" ht="15">
      <c r="B101" s="19"/>
      <c r="F101" s="6"/>
    </row>
    <row r="102" spans="2:6" s="3" customFormat="1" ht="15">
      <c r="B102" s="19"/>
      <c r="F102" s="6"/>
    </row>
    <row r="103" spans="2:6" s="3" customFormat="1" ht="15">
      <c r="B103" s="19"/>
      <c r="F103" s="6"/>
    </row>
    <row r="104" spans="2:6" s="3" customFormat="1" ht="15">
      <c r="B104" s="19"/>
      <c r="F104" s="6"/>
    </row>
    <row r="105" spans="2:6" s="3" customFormat="1" ht="15">
      <c r="B105" s="19"/>
      <c r="F105" s="6"/>
    </row>
    <row r="106" spans="2:6" s="3" customFormat="1" ht="15">
      <c r="B106" s="19"/>
      <c r="F106" s="6"/>
    </row>
    <row r="107" spans="2:6" s="3" customFormat="1" ht="15">
      <c r="B107" s="19"/>
      <c r="F107" s="6"/>
    </row>
    <row r="108" spans="2:6" s="3" customFormat="1" ht="15">
      <c r="B108" s="19"/>
      <c r="F108" s="6"/>
    </row>
    <row r="109" spans="2:6" s="3" customFormat="1" ht="15">
      <c r="B109" s="19"/>
      <c r="F109" s="6"/>
    </row>
    <row r="110" spans="2:6" s="3" customFormat="1" ht="15">
      <c r="B110" s="19"/>
      <c r="F110" s="6"/>
    </row>
    <row r="111" spans="2:6" s="3" customFormat="1" ht="15">
      <c r="B111" s="19"/>
      <c r="F111" s="6"/>
    </row>
    <row r="112" spans="2:6" s="3" customFormat="1" ht="15">
      <c r="B112" s="19"/>
      <c r="F112" s="6"/>
    </row>
    <row r="113" spans="2:6" s="3" customFormat="1" ht="15">
      <c r="B113" s="19"/>
      <c r="F113" s="6"/>
    </row>
    <row r="114" spans="2:6" s="3" customFormat="1" ht="15">
      <c r="B114" s="19"/>
      <c r="F114" s="6"/>
    </row>
    <row r="115" spans="2:6" s="3" customFormat="1" ht="15">
      <c r="B115" s="19"/>
      <c r="F115" s="6"/>
    </row>
    <row r="116" spans="2:6" s="3" customFormat="1" ht="15">
      <c r="B116" s="19"/>
      <c r="F116" s="6"/>
    </row>
    <row r="117" spans="2:6" s="3" customFormat="1" ht="15">
      <c r="B117" s="19"/>
      <c r="F117" s="6"/>
    </row>
    <row r="118" spans="2:6" s="3" customFormat="1" ht="15">
      <c r="B118" s="19"/>
      <c r="F118" s="6"/>
    </row>
    <row r="119" spans="2:6" s="3" customFormat="1" ht="15">
      <c r="B119" s="19"/>
      <c r="F119" s="6"/>
    </row>
    <row r="120" spans="2:6" s="3" customFormat="1" ht="15">
      <c r="B120" s="19"/>
      <c r="F120" s="6"/>
    </row>
    <row r="121" spans="2:6" s="3" customFormat="1" ht="15">
      <c r="B121" s="19"/>
      <c r="F121" s="6"/>
    </row>
    <row r="122" spans="2:6" s="3" customFormat="1" ht="15">
      <c r="B122" s="19"/>
      <c r="F122" s="6"/>
    </row>
    <row r="123" spans="2:6" s="3" customFormat="1" ht="15">
      <c r="B123" s="19"/>
      <c r="F123" s="6"/>
    </row>
    <row r="124" spans="2:6" s="3" customFormat="1" ht="15">
      <c r="B124" s="19"/>
      <c r="F124" s="6"/>
    </row>
    <row r="125" spans="2:6" s="3" customFormat="1" ht="15">
      <c r="B125" s="19"/>
      <c r="F125" s="6"/>
    </row>
    <row r="126" spans="2:6" s="3" customFormat="1" ht="15">
      <c r="B126" s="19"/>
      <c r="F126" s="6"/>
    </row>
    <row r="127" spans="2:6" s="3" customFormat="1" ht="15">
      <c r="B127" s="19"/>
      <c r="F127" s="6"/>
    </row>
    <row r="128" spans="2:6" s="3" customFormat="1" ht="15">
      <c r="B128" s="19"/>
      <c r="F128" s="6"/>
    </row>
    <row r="129" spans="2:6" s="3" customFormat="1" ht="15">
      <c r="B129" s="19"/>
      <c r="F129" s="6"/>
    </row>
    <row r="130" spans="2:6" s="3" customFormat="1" ht="15">
      <c r="B130" s="19"/>
      <c r="F130" s="6"/>
    </row>
    <row r="131" spans="2:6" s="3" customFormat="1" ht="15">
      <c r="B131" s="19"/>
      <c r="F131" s="6"/>
    </row>
    <row r="132" spans="2:6" s="3" customFormat="1" ht="15">
      <c r="B132" s="19"/>
      <c r="F132" s="6"/>
    </row>
    <row r="133" spans="2:6" s="3" customFormat="1" ht="15">
      <c r="B133" s="19"/>
      <c r="F133" s="6"/>
    </row>
    <row r="134" spans="2:6" s="3" customFormat="1" ht="15">
      <c r="B134" s="19"/>
      <c r="F134" s="6"/>
    </row>
    <row r="135" spans="2:6" s="3" customFormat="1" ht="15">
      <c r="B135" s="19"/>
      <c r="F135" s="6"/>
    </row>
    <row r="136" spans="2:6" s="3" customFormat="1" ht="15">
      <c r="B136" s="19"/>
      <c r="F136" s="6"/>
    </row>
    <row r="137" spans="2:6" s="3" customFormat="1" ht="15">
      <c r="B137" s="19"/>
      <c r="F137" s="6"/>
    </row>
    <row r="138" spans="2:6" s="3" customFormat="1" ht="15">
      <c r="B138" s="19"/>
      <c r="F138" s="6"/>
    </row>
    <row r="139" spans="2:6" s="3" customFormat="1" ht="15">
      <c r="B139" s="19"/>
      <c r="F139" s="6"/>
    </row>
    <row r="140" spans="2:6" s="3" customFormat="1" ht="15">
      <c r="B140" s="19"/>
      <c r="F140" s="6"/>
    </row>
    <row r="141" spans="2:6" s="3" customFormat="1" ht="15">
      <c r="B141" s="19"/>
      <c r="F141" s="6"/>
    </row>
    <row r="142" spans="2:6" s="3" customFormat="1" ht="15">
      <c r="B142" s="19"/>
      <c r="F142" s="6"/>
    </row>
    <row r="143" spans="2:6" s="3" customFormat="1" ht="15">
      <c r="B143" s="19"/>
      <c r="F143" s="6"/>
    </row>
    <row r="144" spans="2:6" s="3" customFormat="1" ht="15">
      <c r="B144" s="19"/>
      <c r="F144" s="6"/>
    </row>
    <row r="145" spans="2:6" s="3" customFormat="1" ht="15">
      <c r="B145" s="19"/>
      <c r="F145" s="6"/>
    </row>
    <row r="146" spans="2:6" s="3" customFormat="1" ht="15">
      <c r="B146" s="19"/>
      <c r="F146" s="6"/>
    </row>
    <row r="147" spans="2:6" s="3" customFormat="1" ht="15">
      <c r="B147" s="19"/>
      <c r="F147" s="6"/>
    </row>
    <row r="148" spans="2:6" s="3" customFormat="1" ht="15">
      <c r="B148" s="19"/>
      <c r="F148" s="6"/>
    </row>
    <row r="149" spans="2:6" s="3" customFormat="1" ht="15">
      <c r="B149" s="19"/>
      <c r="F149" s="6"/>
    </row>
    <row r="150" spans="2:6" s="3" customFormat="1" ht="15">
      <c r="B150" s="19"/>
      <c r="F150" s="6"/>
    </row>
    <row r="151" spans="2:6" s="3" customFormat="1" ht="15">
      <c r="B151" s="19"/>
      <c r="F151" s="6"/>
    </row>
    <row r="152" spans="2:6" s="3" customFormat="1" ht="15">
      <c r="B152" s="19"/>
      <c r="F152" s="6"/>
    </row>
    <row r="153" spans="2:6" s="3" customFormat="1" ht="15">
      <c r="B153" s="19"/>
      <c r="F153" s="6"/>
    </row>
    <row r="154" spans="2:6" s="3" customFormat="1" ht="15">
      <c r="B154" s="19"/>
      <c r="F154" s="6"/>
    </row>
    <row r="155" spans="2:6" s="3" customFormat="1" ht="15">
      <c r="B155" s="19"/>
      <c r="F155" s="6"/>
    </row>
    <row r="156" spans="2:6" s="3" customFormat="1" ht="15">
      <c r="B156" s="19"/>
      <c r="F156" s="6"/>
    </row>
    <row r="157" spans="2:6" s="3" customFormat="1" ht="15">
      <c r="B157" s="19"/>
      <c r="F157" s="6"/>
    </row>
    <row r="158" spans="2:6" s="3" customFormat="1" ht="15">
      <c r="B158" s="19"/>
      <c r="F158" s="6"/>
    </row>
    <row r="159" spans="2:6" s="3" customFormat="1" ht="15">
      <c r="B159" s="19"/>
      <c r="F159" s="6"/>
    </row>
    <row r="160" spans="2:6" s="3" customFormat="1" ht="15">
      <c r="B160" s="19"/>
      <c r="F160" s="6"/>
    </row>
  </sheetData>
  <mergeCells count="10">
    <mergeCell ref="C24:E24"/>
    <mergeCell ref="B7:B9"/>
    <mergeCell ref="C3:F3"/>
    <mergeCell ref="C7:E9"/>
    <mergeCell ref="C4:F4"/>
    <mergeCell ref="C5:F5"/>
    <mergeCell ref="F7:F9"/>
    <mergeCell ref="B10:D10"/>
    <mergeCell ref="B12:D12"/>
    <mergeCell ref="B21:D21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2010-11-03T08:00:06Z</cp:lastPrinted>
  <dcterms:created xsi:type="dcterms:W3CDTF">2002-01-02T08:21:30Z</dcterms:created>
  <dcterms:modified xsi:type="dcterms:W3CDTF">2010-11-11T12:37:06Z</dcterms:modified>
  <cp:category/>
  <cp:version/>
  <cp:contentType/>
  <cp:contentStatus/>
</cp:coreProperties>
</file>