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540" windowHeight="3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<sst xmlns="http://schemas.openxmlformats.org/spreadsheetml/2006/main" count="347" uniqueCount="36">
  <si>
    <t>Podíl absolventů, kteří podali přihlášku ke studiu VOŠ, VŠ</t>
  </si>
  <si>
    <t>Podíl maturantů (M,L,K), kteří podali přihlášku ke studiu VOŠ, VŠ</t>
  </si>
  <si>
    <t>Celkem absolventů, kteří podali přihlášku na VŠ, VOŠ</t>
  </si>
  <si>
    <t>Počet žáků, kteří přestoupili z jiné střední školy</t>
  </si>
  <si>
    <t>Počet žáků, kteří přestoupili mezi obory v rámci střední školy</t>
  </si>
  <si>
    <t>Počet žáků středních škol, kteří odešli, aniž by ukončili studium zkouškou (včetně přestupů na jinou školu)</t>
  </si>
  <si>
    <t>Podíl žáků, kteří odešli, aniž by ukončili studium zkouškou</t>
  </si>
  <si>
    <t>Absolventi maturitních oborů (M,L,K)</t>
  </si>
  <si>
    <t>Školní rok</t>
  </si>
  <si>
    <t>Celkem</t>
  </si>
  <si>
    <t>K</t>
  </si>
  <si>
    <t>M,L</t>
  </si>
  <si>
    <t>H,E,C</t>
  </si>
  <si>
    <t>Nást.</t>
  </si>
  <si>
    <t>08/09</t>
  </si>
  <si>
    <t>Z žáků, kteří ukončili studium zkouškou</t>
  </si>
  <si>
    <t>neprospěli v řádném termínu</t>
  </si>
  <si>
    <t>nebyli ke zkoušce připuštěni</t>
  </si>
  <si>
    <t>z nich během 1. ročníku</t>
  </si>
  <si>
    <t>07/08</t>
  </si>
  <si>
    <t>x</t>
  </si>
  <si>
    <t>06/07</t>
  </si>
  <si>
    <t>05/06</t>
  </si>
  <si>
    <t>04/05</t>
  </si>
  <si>
    <t>Vyloučení ze studia z prospěchových důvodů</t>
  </si>
  <si>
    <t>03/04</t>
  </si>
  <si>
    <t>02/03</t>
  </si>
  <si>
    <t>01/02</t>
  </si>
  <si>
    <t>Žáků celkem</t>
  </si>
  <si>
    <t>Počet žáků, kteří podali přihlášku na VOŠ</t>
  </si>
  <si>
    <t>Počet žáků, kteří podali přihlášku na VŠ</t>
  </si>
  <si>
    <t>Absolventi celkem</t>
  </si>
  <si>
    <t>Příloha 8. Změny ve výběru střední školy a zájem o terciární vzdělávání</t>
  </si>
  <si>
    <t>Ročník opakovalo žáků</t>
  </si>
  <si>
    <t>počet stran: 1</t>
  </si>
  <si>
    <t>RK-28-2010-63, př. 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</si>
</sst>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3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3" fontId="0" fillId="4" borderId="3" xfId="0" applyNumberFormat="1" applyFill="1" applyBorder="1" applyAlignment="1">
      <alignment horizontal="right"/>
    </xf>
    <xf numFmtId="3" fontId="0" fillId="5" borderId="3" xfId="0" applyNumberFormat="1" applyFill="1" applyBorder="1" applyAlignment="1">
      <alignment horizontal="right"/>
    </xf>
    <xf numFmtId="3" fontId="0" fillId="6" borderId="3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4" xfId="0" applyNumberFormat="1" applyFill="1" applyBorder="1" applyAlignment="1">
      <alignment horizontal="right"/>
    </xf>
    <xf numFmtId="3" fontId="0" fillId="7" borderId="3" xfId="0" applyNumberFormat="1" applyFill="1" applyBorder="1" applyAlignment="1">
      <alignment horizontal="right"/>
    </xf>
    <xf numFmtId="3" fontId="0" fillId="8" borderId="5" xfId="0" applyNumberFormat="1" applyFill="1" applyBorder="1" applyAlignment="1">
      <alignment horizontal="right"/>
    </xf>
    <xf numFmtId="3" fontId="0" fillId="8" borderId="6" xfId="0" applyNumberFormat="1" applyFill="1" applyBorder="1" applyAlignment="1">
      <alignment horizontal="right"/>
    </xf>
    <xf numFmtId="49" fontId="1" fillId="2" borderId="7" xfId="0" applyNumberFormat="1" applyFont="1" applyFill="1" applyBorder="1" applyAlignment="1">
      <alignment/>
    </xf>
    <xf numFmtId="49" fontId="1" fillId="6" borderId="7" xfId="0" applyNumberFormat="1" applyFont="1" applyFill="1" applyBorder="1" applyAlignment="1">
      <alignment/>
    </xf>
    <xf numFmtId="49" fontId="1" fillId="7" borderId="7" xfId="0" applyNumberFormat="1" applyFont="1" applyFill="1" applyBorder="1" applyAlignment="1">
      <alignment/>
    </xf>
    <xf numFmtId="49" fontId="1" fillId="5" borderId="7" xfId="0" applyNumberFormat="1" applyFont="1" applyFill="1" applyBorder="1" applyAlignment="1">
      <alignment/>
    </xf>
    <xf numFmtId="49" fontId="1" fillId="4" borderId="7" xfId="0" applyNumberFormat="1" applyFont="1" applyFill="1" applyBorder="1" applyAlignment="1">
      <alignment/>
    </xf>
    <xf numFmtId="49" fontId="1" fillId="3" borderId="7" xfId="0" applyNumberFormat="1" applyFont="1" applyFill="1" applyBorder="1" applyAlignment="1">
      <alignment/>
    </xf>
    <xf numFmtId="49" fontId="1" fillId="8" borderId="8" xfId="0" applyNumberFormat="1" applyFont="1" applyFill="1" applyBorder="1" applyAlignment="1">
      <alignment/>
    </xf>
    <xf numFmtId="49" fontId="1" fillId="0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13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9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3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9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10" fontId="0" fillId="0" borderId="1" xfId="0" applyNumberFormat="1" applyFont="1" applyFill="1" applyBorder="1" applyAlignment="1">
      <alignment/>
    </xf>
    <xf numFmtId="10" fontId="0" fillId="0" borderId="5" xfId="0" applyNumberFormat="1" applyFont="1" applyFill="1" applyBorder="1" applyAlignment="1">
      <alignment/>
    </xf>
    <xf numFmtId="10" fontId="0" fillId="0" borderId="3" xfId="0" applyNumberFormat="1" applyFont="1" applyFill="1" applyBorder="1" applyAlignment="1">
      <alignment/>
    </xf>
    <xf numFmtId="10" fontId="0" fillId="0" borderId="6" xfId="0" applyNumberFormat="1" applyFont="1" applyFill="1" applyBorder="1" applyAlignment="1">
      <alignment/>
    </xf>
    <xf numFmtId="0" fontId="1" fillId="9" borderId="20" xfId="0" applyFont="1" applyFill="1" applyBorder="1" applyAlignment="1">
      <alignment/>
    </xf>
    <xf numFmtId="3" fontId="1" fillId="9" borderId="21" xfId="0" applyNumberFormat="1" applyFont="1" applyFill="1" applyBorder="1" applyAlignment="1">
      <alignment/>
    </xf>
    <xf numFmtId="3" fontId="1" fillId="9" borderId="22" xfId="0" applyNumberFormat="1" applyFont="1" applyFill="1" applyBorder="1" applyAlignment="1">
      <alignment horizontal="right"/>
    </xf>
    <xf numFmtId="3" fontId="1" fillId="9" borderId="23" xfId="0" applyNumberFormat="1" applyFont="1" applyFill="1" applyBorder="1" applyAlignment="1">
      <alignment horizontal="right"/>
    </xf>
    <xf numFmtId="0" fontId="1" fillId="6" borderId="24" xfId="0" applyFont="1" applyFill="1" applyBorder="1" applyAlignment="1">
      <alignment/>
    </xf>
    <xf numFmtId="3" fontId="1" fillId="6" borderId="25" xfId="0" applyNumberFormat="1" applyFont="1" applyFill="1" applyBorder="1" applyAlignment="1">
      <alignment/>
    </xf>
    <xf numFmtId="3" fontId="1" fillId="6" borderId="26" xfId="0" applyNumberFormat="1" applyFont="1" applyFill="1" applyBorder="1" applyAlignment="1">
      <alignment horizontal="right"/>
    </xf>
    <xf numFmtId="3" fontId="1" fillId="6" borderId="27" xfId="0" applyNumberFormat="1" applyFont="1" applyFill="1" applyBorder="1" applyAlignment="1">
      <alignment horizontal="right"/>
    </xf>
    <xf numFmtId="0" fontId="0" fillId="6" borderId="16" xfId="0" applyFont="1" applyFill="1" applyBorder="1" applyAlignment="1">
      <alignment/>
    </xf>
    <xf numFmtId="3" fontId="0" fillId="6" borderId="28" xfId="0" applyNumberFormat="1" applyFill="1" applyBorder="1" applyAlignment="1">
      <alignment/>
    </xf>
    <xf numFmtId="3" fontId="0" fillId="6" borderId="6" xfId="0" applyNumberForma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1" fillId="6" borderId="29" xfId="0" applyFont="1" applyFill="1" applyBorder="1" applyAlignment="1">
      <alignment wrapText="1"/>
    </xf>
    <xf numFmtId="3" fontId="0" fillId="6" borderId="30" xfId="0" applyNumberFormat="1" applyFont="1" applyFill="1" applyBorder="1" applyAlignment="1">
      <alignment horizontal="right"/>
    </xf>
    <xf numFmtId="3" fontId="1" fillId="6" borderId="31" xfId="0" applyNumberFormat="1" applyFont="1" applyFill="1" applyBorder="1" applyAlignment="1">
      <alignment horizontal="right"/>
    </xf>
    <xf numFmtId="3" fontId="1" fillId="6" borderId="32" xfId="0" applyNumberFormat="1" applyFont="1" applyFill="1" applyBorder="1" applyAlignment="1">
      <alignment horizontal="right"/>
    </xf>
    <xf numFmtId="0" fontId="0" fillId="6" borderId="16" xfId="0" applyFont="1" applyFill="1" applyBorder="1" applyAlignment="1">
      <alignment wrapText="1"/>
    </xf>
    <xf numFmtId="0" fontId="0" fillId="6" borderId="4" xfId="0" applyFont="1" applyFill="1" applyBorder="1" applyAlignment="1">
      <alignment horizontal="right"/>
    </xf>
    <xf numFmtId="10" fontId="0" fillId="6" borderId="3" xfId="0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3" fontId="1" fillId="6" borderId="2" xfId="0" applyNumberFormat="1" applyFont="1" applyFill="1" applyBorder="1" applyAlignment="1">
      <alignment horizontal="right"/>
    </xf>
    <xf numFmtId="3" fontId="0" fillId="6" borderId="1" xfId="0" applyNumberFormat="1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0" fillId="6" borderId="5" xfId="0" applyNumberFormat="1" applyFont="1" applyFill="1" applyBorder="1" applyAlignment="1">
      <alignment horizontal="right"/>
    </xf>
    <xf numFmtId="0" fontId="1" fillId="6" borderId="33" xfId="0" applyFont="1" applyFill="1" applyBorder="1" applyAlignment="1">
      <alignment/>
    </xf>
    <xf numFmtId="3" fontId="1" fillId="6" borderId="34" xfId="0" applyNumberFormat="1" applyFont="1" applyFill="1" applyBorder="1" applyAlignment="1">
      <alignment horizontal="right"/>
    </xf>
    <xf numFmtId="3" fontId="0" fillId="6" borderId="35" xfId="0" applyNumberFormat="1" applyFont="1" applyFill="1" applyBorder="1" applyAlignment="1">
      <alignment horizontal="right"/>
    </xf>
    <xf numFmtId="3" fontId="1" fillId="6" borderId="35" xfId="0" applyNumberFormat="1" applyFont="1" applyFill="1" applyBorder="1" applyAlignment="1">
      <alignment horizontal="right"/>
    </xf>
    <xf numFmtId="3" fontId="0" fillId="6" borderId="36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37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1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tabSelected="1" workbookViewId="0" topLeftCell="A1">
      <selection activeCell="I2" sqref="I2"/>
    </sheetView>
  </sheetViews>
  <sheetFormatPr defaultColWidth="9.140625" defaultRowHeight="12.75"/>
  <cols>
    <col min="1" max="1" width="57.7109375" style="0" customWidth="1"/>
    <col min="2" max="2" width="7.57421875" style="0" customWidth="1"/>
    <col min="3" max="9" width="7.57421875" style="2" customWidth="1"/>
    <col min="10" max="41" width="5.57421875" style="2" hidden="1" customWidth="1"/>
  </cols>
  <sheetData>
    <row r="1" spans="1:9" ht="12.75">
      <c r="A1" s="101" t="s">
        <v>32</v>
      </c>
      <c r="B1" s="102"/>
      <c r="C1" s="102"/>
      <c r="D1" s="102"/>
      <c r="E1" s="102"/>
      <c r="F1" s="102"/>
      <c r="G1" s="102"/>
      <c r="H1" s="102"/>
      <c r="I1" s="102"/>
    </row>
    <row r="2" ht="15">
      <c r="I2" s="100" t="s">
        <v>35</v>
      </c>
    </row>
    <row r="3" ht="15.75" thickBot="1">
      <c r="I3" s="100" t="s">
        <v>34</v>
      </c>
    </row>
    <row r="4" spans="1:41" s="3" customFormat="1" ht="19.5" customHeight="1" thickBot="1">
      <c r="A4" s="97"/>
      <c r="B4" s="103" t="s">
        <v>9</v>
      </c>
      <c r="C4" s="104"/>
      <c r="D4" s="104"/>
      <c r="E4" s="104"/>
      <c r="F4" s="104"/>
      <c r="G4" s="104"/>
      <c r="H4" s="104"/>
      <c r="I4" s="105"/>
      <c r="J4" s="109" t="s">
        <v>10</v>
      </c>
      <c r="K4" s="110"/>
      <c r="L4" s="110"/>
      <c r="M4" s="110"/>
      <c r="N4" s="110"/>
      <c r="O4" s="110"/>
      <c r="P4" s="110"/>
      <c r="Q4" s="111"/>
      <c r="R4" s="109" t="s">
        <v>11</v>
      </c>
      <c r="S4" s="110"/>
      <c r="T4" s="110"/>
      <c r="U4" s="110"/>
      <c r="V4" s="110"/>
      <c r="W4" s="110"/>
      <c r="X4" s="110"/>
      <c r="Y4" s="111"/>
      <c r="Z4" s="109" t="s">
        <v>12</v>
      </c>
      <c r="AA4" s="110"/>
      <c r="AB4" s="110"/>
      <c r="AC4" s="110"/>
      <c r="AD4" s="110"/>
      <c r="AE4" s="110"/>
      <c r="AF4" s="110"/>
      <c r="AG4" s="111"/>
      <c r="AH4" s="106" t="s">
        <v>13</v>
      </c>
      <c r="AI4" s="107"/>
      <c r="AJ4" s="107"/>
      <c r="AK4" s="107"/>
      <c r="AL4" s="107"/>
      <c r="AM4" s="107"/>
      <c r="AN4" s="107"/>
      <c r="AO4" s="108"/>
    </row>
    <row r="5" spans="1:41" s="1" customFormat="1" ht="19.5" customHeight="1" thickBot="1">
      <c r="A5" s="39" t="s">
        <v>8</v>
      </c>
      <c r="B5" s="40" t="s">
        <v>14</v>
      </c>
      <c r="C5" s="41" t="s">
        <v>19</v>
      </c>
      <c r="D5" s="41" t="s">
        <v>21</v>
      </c>
      <c r="E5" s="41" t="s">
        <v>22</v>
      </c>
      <c r="F5" s="41" t="s">
        <v>23</v>
      </c>
      <c r="G5" s="41" t="s">
        <v>25</v>
      </c>
      <c r="H5" s="41" t="s">
        <v>26</v>
      </c>
      <c r="I5" s="42" t="s">
        <v>27</v>
      </c>
      <c r="J5" s="28" t="s">
        <v>14</v>
      </c>
      <c r="K5" s="21" t="s">
        <v>19</v>
      </c>
      <c r="L5" s="22" t="s">
        <v>21</v>
      </c>
      <c r="M5" s="23" t="s">
        <v>22</v>
      </c>
      <c r="N5" s="24" t="s">
        <v>23</v>
      </c>
      <c r="O5" s="25" t="s">
        <v>25</v>
      </c>
      <c r="P5" s="26" t="s">
        <v>26</v>
      </c>
      <c r="Q5" s="27" t="s">
        <v>27</v>
      </c>
      <c r="R5" s="28" t="s">
        <v>14</v>
      </c>
      <c r="S5" s="21" t="s">
        <v>19</v>
      </c>
      <c r="T5" s="22" t="s">
        <v>21</v>
      </c>
      <c r="U5" s="23" t="s">
        <v>22</v>
      </c>
      <c r="V5" s="24" t="s">
        <v>23</v>
      </c>
      <c r="W5" s="25" t="s">
        <v>25</v>
      </c>
      <c r="X5" s="26" t="s">
        <v>26</v>
      </c>
      <c r="Y5" s="27" t="s">
        <v>27</v>
      </c>
      <c r="Z5" s="28" t="s">
        <v>14</v>
      </c>
      <c r="AA5" s="21" t="s">
        <v>19</v>
      </c>
      <c r="AB5" s="22" t="s">
        <v>21</v>
      </c>
      <c r="AC5" s="23" t="s">
        <v>22</v>
      </c>
      <c r="AD5" s="24" t="s">
        <v>23</v>
      </c>
      <c r="AE5" s="25" t="s">
        <v>25</v>
      </c>
      <c r="AF5" s="26" t="s">
        <v>26</v>
      </c>
      <c r="AG5" s="27" t="s">
        <v>27</v>
      </c>
      <c r="AH5" s="28" t="s">
        <v>14</v>
      </c>
      <c r="AI5" s="21" t="s">
        <v>19</v>
      </c>
      <c r="AJ5" s="22" t="s">
        <v>21</v>
      </c>
      <c r="AK5" s="23" t="s">
        <v>22</v>
      </c>
      <c r="AL5" s="24" t="s">
        <v>23</v>
      </c>
      <c r="AM5" s="25" t="s">
        <v>25</v>
      </c>
      <c r="AN5" s="26" t="s">
        <v>26</v>
      </c>
      <c r="AO5" s="27" t="s">
        <v>27</v>
      </c>
    </row>
    <row r="6" spans="1:9" ht="19.5" customHeight="1" thickBot="1">
      <c r="A6" s="66" t="s">
        <v>28</v>
      </c>
      <c r="B6" s="67">
        <v>26503</v>
      </c>
      <c r="C6" s="68">
        <v>26695</v>
      </c>
      <c r="D6" s="68">
        <v>26920</v>
      </c>
      <c r="E6" s="68">
        <v>27136</v>
      </c>
      <c r="F6" s="68">
        <v>27038</v>
      </c>
      <c r="G6" s="68">
        <v>27338</v>
      </c>
      <c r="H6" s="68">
        <v>27440</v>
      </c>
      <c r="I6" s="69">
        <v>27343</v>
      </c>
    </row>
    <row r="7" spans="1:9" ht="19.5" customHeight="1">
      <c r="A7" s="70" t="s">
        <v>31</v>
      </c>
      <c r="B7" s="71">
        <v>6104</v>
      </c>
      <c r="C7" s="72">
        <v>6253</v>
      </c>
      <c r="D7" s="72">
        <v>6297</v>
      </c>
      <c r="E7" s="72">
        <v>6438</v>
      </c>
      <c r="F7" s="72">
        <v>6540</v>
      </c>
      <c r="G7" s="72">
        <v>6804</v>
      </c>
      <c r="H7" s="72">
        <v>6571</v>
      </c>
      <c r="I7" s="73">
        <v>6645</v>
      </c>
    </row>
    <row r="8" spans="1:9" ht="19.5" customHeight="1" thickBot="1">
      <c r="A8" s="74" t="s">
        <v>7</v>
      </c>
      <c r="B8" s="75">
        <v>4327</v>
      </c>
      <c r="C8" s="15">
        <v>4393</v>
      </c>
      <c r="D8" s="15">
        <v>4359</v>
      </c>
      <c r="E8" s="15">
        <v>4432</v>
      </c>
      <c r="F8" s="15">
        <v>4366</v>
      </c>
      <c r="G8" s="15">
        <v>4210</v>
      </c>
      <c r="H8" s="15">
        <v>3917</v>
      </c>
      <c r="I8" s="76">
        <v>4058</v>
      </c>
    </row>
    <row r="9" spans="1:41" ht="19.5" customHeight="1">
      <c r="A9" s="35" t="s">
        <v>3</v>
      </c>
      <c r="B9" s="77" t="s">
        <v>20</v>
      </c>
      <c r="C9" s="43">
        <v>480</v>
      </c>
      <c r="D9" s="43">
        <v>472</v>
      </c>
      <c r="E9" s="43">
        <v>376</v>
      </c>
      <c r="F9" s="43">
        <v>303</v>
      </c>
      <c r="G9" s="43">
        <v>344</v>
      </c>
      <c r="H9" s="43">
        <v>325</v>
      </c>
      <c r="I9" s="78">
        <v>333</v>
      </c>
      <c r="J9" s="31" t="s">
        <v>20</v>
      </c>
      <c r="K9" s="4" t="s">
        <v>20</v>
      </c>
      <c r="L9" s="8" t="s">
        <v>20</v>
      </c>
      <c r="M9" s="9" t="s">
        <v>20</v>
      </c>
      <c r="N9" s="7" t="s">
        <v>20</v>
      </c>
      <c r="O9" s="6" t="s">
        <v>20</v>
      </c>
      <c r="P9" s="5">
        <v>12</v>
      </c>
      <c r="Q9" s="19" t="s">
        <v>20</v>
      </c>
      <c r="R9" s="16" t="s">
        <v>20</v>
      </c>
      <c r="S9" s="4" t="s">
        <v>20</v>
      </c>
      <c r="T9" s="8" t="s">
        <v>20</v>
      </c>
      <c r="U9" s="9" t="s">
        <v>20</v>
      </c>
      <c r="V9" s="7" t="s">
        <v>20</v>
      </c>
      <c r="W9" s="6" t="s">
        <v>20</v>
      </c>
      <c r="X9" s="5">
        <v>313</v>
      </c>
      <c r="Y9" s="19" t="s">
        <v>20</v>
      </c>
      <c r="Z9" s="16" t="s">
        <v>20</v>
      </c>
      <c r="AA9" s="4">
        <v>247</v>
      </c>
      <c r="AB9" s="8">
        <v>207</v>
      </c>
      <c r="AC9" s="9">
        <v>174</v>
      </c>
      <c r="AD9" s="7">
        <v>163</v>
      </c>
      <c r="AE9" s="6">
        <v>182</v>
      </c>
      <c r="AF9" s="5" t="s">
        <v>20</v>
      </c>
      <c r="AG9" s="19">
        <v>269</v>
      </c>
      <c r="AH9" s="16" t="s">
        <v>20</v>
      </c>
      <c r="AI9" s="4" t="s">
        <v>20</v>
      </c>
      <c r="AJ9" s="8" t="s">
        <v>20</v>
      </c>
      <c r="AK9" s="9" t="s">
        <v>20</v>
      </c>
      <c r="AL9" s="7" t="s">
        <v>20</v>
      </c>
      <c r="AM9" s="6" t="s">
        <v>20</v>
      </c>
      <c r="AN9" s="5" t="s">
        <v>20</v>
      </c>
      <c r="AO9" s="19" t="s">
        <v>20</v>
      </c>
    </row>
    <row r="10" spans="1:41" ht="19.5" customHeight="1">
      <c r="A10" s="38" t="s">
        <v>18</v>
      </c>
      <c r="B10" s="16" t="s">
        <v>20</v>
      </c>
      <c r="C10" s="33">
        <v>293</v>
      </c>
      <c r="D10" s="33">
        <v>314</v>
      </c>
      <c r="E10" s="33">
        <v>239</v>
      </c>
      <c r="F10" s="33">
        <v>171</v>
      </c>
      <c r="G10" s="33">
        <v>189</v>
      </c>
      <c r="H10" s="33">
        <v>177</v>
      </c>
      <c r="I10" s="34">
        <v>175</v>
      </c>
      <c r="J10" s="31" t="s">
        <v>20</v>
      </c>
      <c r="K10" s="4" t="s">
        <v>20</v>
      </c>
      <c r="L10" s="8" t="s">
        <v>20</v>
      </c>
      <c r="M10" s="9" t="s">
        <v>20</v>
      </c>
      <c r="N10" s="7" t="s">
        <v>20</v>
      </c>
      <c r="O10" s="6" t="s">
        <v>20</v>
      </c>
      <c r="P10" s="5">
        <v>10</v>
      </c>
      <c r="Q10" s="19" t="s">
        <v>20</v>
      </c>
      <c r="R10" s="16" t="s">
        <v>20</v>
      </c>
      <c r="S10" s="4" t="s">
        <v>20</v>
      </c>
      <c r="T10" s="8" t="s">
        <v>20</v>
      </c>
      <c r="U10" s="9" t="s">
        <v>20</v>
      </c>
      <c r="V10" s="7" t="s">
        <v>20</v>
      </c>
      <c r="W10" s="6" t="s">
        <v>20</v>
      </c>
      <c r="X10" s="5">
        <v>167</v>
      </c>
      <c r="Y10" s="19" t="s">
        <v>20</v>
      </c>
      <c r="Z10" s="16" t="s">
        <v>20</v>
      </c>
      <c r="AA10" s="4">
        <v>162</v>
      </c>
      <c r="AB10" s="8">
        <v>159</v>
      </c>
      <c r="AC10" s="9">
        <v>115</v>
      </c>
      <c r="AD10" s="7">
        <v>89</v>
      </c>
      <c r="AE10" s="6">
        <v>110</v>
      </c>
      <c r="AF10" s="5" t="s">
        <v>20</v>
      </c>
      <c r="AG10" s="19" t="s">
        <v>20</v>
      </c>
      <c r="AH10" s="16" t="s">
        <v>20</v>
      </c>
      <c r="AI10" s="4" t="s">
        <v>20</v>
      </c>
      <c r="AJ10" s="8" t="s">
        <v>20</v>
      </c>
      <c r="AK10" s="9" t="s">
        <v>20</v>
      </c>
      <c r="AL10" s="7" t="s">
        <v>20</v>
      </c>
      <c r="AM10" s="6" t="s">
        <v>20</v>
      </c>
      <c r="AN10" s="5" t="s">
        <v>20</v>
      </c>
      <c r="AO10" s="19" t="s">
        <v>20</v>
      </c>
    </row>
    <row r="11" spans="1:41" ht="19.5" customHeight="1">
      <c r="A11" s="36" t="s">
        <v>4</v>
      </c>
      <c r="B11" s="46" t="s">
        <v>20</v>
      </c>
      <c r="C11" s="44">
        <v>255</v>
      </c>
      <c r="D11" s="44">
        <v>169</v>
      </c>
      <c r="E11" s="44">
        <v>181</v>
      </c>
      <c r="F11" s="44">
        <v>158</v>
      </c>
      <c r="G11" s="44">
        <v>172</v>
      </c>
      <c r="H11" s="44">
        <v>136</v>
      </c>
      <c r="I11" s="45">
        <v>138</v>
      </c>
      <c r="J11" s="31" t="s">
        <v>20</v>
      </c>
      <c r="K11" s="4" t="s">
        <v>20</v>
      </c>
      <c r="L11" s="8" t="s">
        <v>20</v>
      </c>
      <c r="M11" s="9" t="s">
        <v>20</v>
      </c>
      <c r="N11" s="7" t="s">
        <v>20</v>
      </c>
      <c r="O11" s="6" t="s">
        <v>20</v>
      </c>
      <c r="P11" s="5">
        <v>0</v>
      </c>
      <c r="Q11" s="19" t="s">
        <v>20</v>
      </c>
      <c r="R11" s="16" t="s">
        <v>20</v>
      </c>
      <c r="S11" s="4" t="s">
        <v>20</v>
      </c>
      <c r="T11" s="8" t="s">
        <v>20</v>
      </c>
      <c r="U11" s="9" t="s">
        <v>20</v>
      </c>
      <c r="V11" s="7" t="s">
        <v>20</v>
      </c>
      <c r="W11" s="6" t="s">
        <v>20</v>
      </c>
      <c r="X11" s="5">
        <v>136</v>
      </c>
      <c r="Y11" s="19" t="s">
        <v>20</v>
      </c>
      <c r="Z11" s="16" t="s">
        <v>20</v>
      </c>
      <c r="AA11" s="4">
        <v>134</v>
      </c>
      <c r="AB11" s="8">
        <v>88</v>
      </c>
      <c r="AC11" s="9">
        <v>99</v>
      </c>
      <c r="AD11" s="7">
        <v>77</v>
      </c>
      <c r="AE11" s="6">
        <v>115</v>
      </c>
      <c r="AF11" s="5" t="s">
        <v>20</v>
      </c>
      <c r="AG11" s="19">
        <v>117</v>
      </c>
      <c r="AH11" s="16" t="s">
        <v>20</v>
      </c>
      <c r="AI11" s="4" t="s">
        <v>20</v>
      </c>
      <c r="AJ11" s="8" t="s">
        <v>20</v>
      </c>
      <c r="AK11" s="9" t="s">
        <v>20</v>
      </c>
      <c r="AL11" s="7" t="s">
        <v>20</v>
      </c>
      <c r="AM11" s="6" t="s">
        <v>20</v>
      </c>
      <c r="AN11" s="5" t="s">
        <v>20</v>
      </c>
      <c r="AO11" s="19" t="s">
        <v>20</v>
      </c>
    </row>
    <row r="12" spans="1:41" ht="19.5" customHeight="1" thickBot="1">
      <c r="A12" s="79" t="s">
        <v>18</v>
      </c>
      <c r="B12" s="61" t="s">
        <v>20</v>
      </c>
      <c r="C12" s="49">
        <v>155</v>
      </c>
      <c r="D12" s="49">
        <v>121</v>
      </c>
      <c r="E12" s="49">
        <v>126</v>
      </c>
      <c r="F12" s="49">
        <v>78</v>
      </c>
      <c r="G12" s="49">
        <v>89</v>
      </c>
      <c r="H12" s="49">
        <v>71</v>
      </c>
      <c r="I12" s="50">
        <v>85</v>
      </c>
      <c r="J12" s="31" t="s">
        <v>20</v>
      </c>
      <c r="K12" s="4" t="s">
        <v>20</v>
      </c>
      <c r="L12" s="8" t="s">
        <v>20</v>
      </c>
      <c r="M12" s="9" t="s">
        <v>20</v>
      </c>
      <c r="N12" s="7" t="s">
        <v>20</v>
      </c>
      <c r="O12" s="6" t="s">
        <v>20</v>
      </c>
      <c r="P12" s="5">
        <v>0</v>
      </c>
      <c r="Q12" s="19" t="s">
        <v>20</v>
      </c>
      <c r="R12" s="16" t="s">
        <v>20</v>
      </c>
      <c r="S12" s="4" t="s">
        <v>20</v>
      </c>
      <c r="T12" s="8" t="s">
        <v>20</v>
      </c>
      <c r="U12" s="9" t="s">
        <v>20</v>
      </c>
      <c r="V12" s="7" t="s">
        <v>20</v>
      </c>
      <c r="W12" s="6" t="s">
        <v>20</v>
      </c>
      <c r="X12" s="5">
        <v>71</v>
      </c>
      <c r="Y12" s="19" t="s">
        <v>20</v>
      </c>
      <c r="Z12" s="16" t="s">
        <v>20</v>
      </c>
      <c r="AA12" s="4">
        <v>84</v>
      </c>
      <c r="AB12" s="8">
        <v>58</v>
      </c>
      <c r="AC12" s="9">
        <v>76</v>
      </c>
      <c r="AD12" s="7">
        <v>73</v>
      </c>
      <c r="AE12" s="6">
        <v>60</v>
      </c>
      <c r="AF12" s="5" t="s">
        <v>20</v>
      </c>
      <c r="AG12" s="19" t="s">
        <v>20</v>
      </c>
      <c r="AH12" s="16" t="s">
        <v>20</v>
      </c>
      <c r="AI12" s="4" t="s">
        <v>20</v>
      </c>
      <c r="AJ12" s="8" t="s">
        <v>20</v>
      </c>
      <c r="AK12" s="9" t="s">
        <v>20</v>
      </c>
      <c r="AL12" s="7" t="s">
        <v>20</v>
      </c>
      <c r="AM12" s="6" t="s">
        <v>20</v>
      </c>
      <c r="AN12" s="5" t="s">
        <v>20</v>
      </c>
      <c r="AO12" s="19" t="s">
        <v>20</v>
      </c>
    </row>
    <row r="13" spans="1:41" ht="29.25" customHeight="1" thickBot="1">
      <c r="A13" s="80" t="s">
        <v>5</v>
      </c>
      <c r="B13" s="81" t="s">
        <v>20</v>
      </c>
      <c r="C13" s="82">
        <v>1307</v>
      </c>
      <c r="D13" s="82">
        <v>1056</v>
      </c>
      <c r="E13" s="82">
        <v>1058</v>
      </c>
      <c r="F13" s="82">
        <v>849</v>
      </c>
      <c r="G13" s="82">
        <v>1015</v>
      </c>
      <c r="H13" s="82">
        <v>971</v>
      </c>
      <c r="I13" s="83">
        <v>1063</v>
      </c>
      <c r="J13" s="32" t="s">
        <v>20</v>
      </c>
      <c r="K13" s="11" t="s">
        <v>20</v>
      </c>
      <c r="L13" s="15" t="s">
        <v>20</v>
      </c>
      <c r="M13" s="18" t="s">
        <v>20</v>
      </c>
      <c r="N13" s="14" t="s">
        <v>20</v>
      </c>
      <c r="O13" s="13" t="s">
        <v>20</v>
      </c>
      <c r="P13" s="12">
        <v>38</v>
      </c>
      <c r="Q13" s="20" t="s">
        <v>20</v>
      </c>
      <c r="R13" s="17" t="s">
        <v>20</v>
      </c>
      <c r="S13" s="11" t="s">
        <v>20</v>
      </c>
      <c r="T13" s="15" t="s">
        <v>20</v>
      </c>
      <c r="U13" s="18" t="s">
        <v>20</v>
      </c>
      <c r="V13" s="14" t="s">
        <v>20</v>
      </c>
      <c r="W13" s="13" t="s">
        <v>20</v>
      </c>
      <c r="X13" s="12">
        <v>860</v>
      </c>
      <c r="Y13" s="20" t="s">
        <v>20</v>
      </c>
      <c r="Z13" s="17" t="s">
        <v>20</v>
      </c>
      <c r="AA13" s="11">
        <v>605</v>
      </c>
      <c r="AB13" s="15">
        <v>569</v>
      </c>
      <c r="AC13" s="18">
        <v>503</v>
      </c>
      <c r="AD13" s="14">
        <v>490</v>
      </c>
      <c r="AE13" s="13">
        <v>594</v>
      </c>
      <c r="AF13" s="12" t="s">
        <v>20</v>
      </c>
      <c r="AG13" s="20">
        <v>517</v>
      </c>
      <c r="AH13" s="17" t="s">
        <v>20</v>
      </c>
      <c r="AI13" s="11">
        <v>195</v>
      </c>
      <c r="AJ13" s="15" t="s">
        <v>20</v>
      </c>
      <c r="AK13" s="18">
        <v>164</v>
      </c>
      <c r="AL13" s="14">
        <v>92</v>
      </c>
      <c r="AM13" s="13">
        <v>97</v>
      </c>
      <c r="AN13" s="12">
        <v>73</v>
      </c>
      <c r="AO13" s="20">
        <v>103</v>
      </c>
    </row>
    <row r="14" spans="1:41" s="29" customFormat="1" ht="21" customHeight="1" thickBot="1">
      <c r="A14" s="84" t="s">
        <v>6</v>
      </c>
      <c r="B14" s="85" t="s">
        <v>20</v>
      </c>
      <c r="C14" s="86">
        <f aca="true" t="shared" si="0" ref="C14:I14">C13/C6</f>
        <v>0.0489604794905413</v>
      </c>
      <c r="D14" s="86">
        <f t="shared" si="0"/>
        <v>0.03922734026745914</v>
      </c>
      <c r="E14" s="86">
        <f t="shared" si="0"/>
        <v>0.03898879716981132</v>
      </c>
      <c r="F14" s="86">
        <f t="shared" si="0"/>
        <v>0.03140025149789186</v>
      </c>
      <c r="G14" s="86">
        <f t="shared" si="0"/>
        <v>0.03712780744750896</v>
      </c>
      <c r="H14" s="86">
        <f t="shared" si="0"/>
        <v>0.03538629737609329</v>
      </c>
      <c r="I14" s="86">
        <f t="shared" si="0"/>
        <v>0.03887649489814578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</row>
    <row r="15" spans="1:41" ht="24" customHeight="1" thickBot="1">
      <c r="A15" s="51" t="s">
        <v>33</v>
      </c>
      <c r="B15" s="52">
        <v>375</v>
      </c>
      <c r="C15" s="53">
        <v>351</v>
      </c>
      <c r="D15" s="53">
        <v>341</v>
      </c>
      <c r="E15" s="53">
        <v>351</v>
      </c>
      <c r="F15" s="53">
        <v>288</v>
      </c>
      <c r="G15" s="54" t="s">
        <v>20</v>
      </c>
      <c r="H15" s="54" t="s">
        <v>20</v>
      </c>
      <c r="I15" s="55" t="s">
        <v>20</v>
      </c>
      <c r="J15" s="31" t="s">
        <v>20</v>
      </c>
      <c r="K15" s="4" t="s">
        <v>20</v>
      </c>
      <c r="L15" s="8" t="s">
        <v>20</v>
      </c>
      <c r="M15" s="9" t="s">
        <v>20</v>
      </c>
      <c r="N15" s="7" t="s">
        <v>20</v>
      </c>
      <c r="O15" s="6" t="s">
        <v>20</v>
      </c>
      <c r="P15" s="5" t="s">
        <v>20</v>
      </c>
      <c r="Q15" s="19" t="s">
        <v>20</v>
      </c>
      <c r="R15" s="16" t="s">
        <v>20</v>
      </c>
      <c r="S15" s="4" t="s">
        <v>20</v>
      </c>
      <c r="T15" s="8" t="s">
        <v>20</v>
      </c>
      <c r="U15" s="9" t="s">
        <v>20</v>
      </c>
      <c r="V15" s="7" t="s">
        <v>20</v>
      </c>
      <c r="W15" s="6" t="s">
        <v>20</v>
      </c>
      <c r="X15" s="5" t="s">
        <v>20</v>
      </c>
      <c r="Y15" s="19" t="s">
        <v>20</v>
      </c>
      <c r="Z15" s="16" t="s">
        <v>20</v>
      </c>
      <c r="AA15" s="4" t="s">
        <v>20</v>
      </c>
      <c r="AB15" s="8" t="s">
        <v>20</v>
      </c>
      <c r="AC15" s="9" t="s">
        <v>20</v>
      </c>
      <c r="AD15" s="7" t="s">
        <v>20</v>
      </c>
      <c r="AE15" s="6" t="s">
        <v>20</v>
      </c>
      <c r="AF15" s="5" t="s">
        <v>20</v>
      </c>
      <c r="AG15" s="19" t="s">
        <v>20</v>
      </c>
      <c r="AH15" s="16" t="s">
        <v>20</v>
      </c>
      <c r="AI15" s="4" t="s">
        <v>20</v>
      </c>
      <c r="AJ15" s="8" t="s">
        <v>20</v>
      </c>
      <c r="AK15" s="9" t="s">
        <v>20</v>
      </c>
      <c r="AL15" s="7" t="s">
        <v>20</v>
      </c>
      <c r="AM15" s="6" t="s">
        <v>20</v>
      </c>
      <c r="AN15" s="5" t="s">
        <v>20</v>
      </c>
      <c r="AO15" s="19" t="s">
        <v>20</v>
      </c>
    </row>
    <row r="16" spans="1:41" ht="19.5" customHeight="1" thickBot="1">
      <c r="A16" s="51" t="s">
        <v>24</v>
      </c>
      <c r="B16" s="52">
        <v>85</v>
      </c>
      <c r="C16" s="54" t="s">
        <v>20</v>
      </c>
      <c r="D16" s="53">
        <v>86</v>
      </c>
      <c r="E16" s="54" t="s">
        <v>20</v>
      </c>
      <c r="F16" s="54" t="s">
        <v>20</v>
      </c>
      <c r="G16" s="54" t="s">
        <v>20</v>
      </c>
      <c r="H16" s="54" t="s">
        <v>20</v>
      </c>
      <c r="I16" s="55" t="s">
        <v>20</v>
      </c>
      <c r="J16" s="31" t="s">
        <v>20</v>
      </c>
      <c r="K16" s="4" t="s">
        <v>20</v>
      </c>
      <c r="L16" s="8" t="s">
        <v>20</v>
      </c>
      <c r="M16" s="9" t="s">
        <v>20</v>
      </c>
      <c r="N16" s="7" t="s">
        <v>20</v>
      </c>
      <c r="O16" s="6" t="s">
        <v>20</v>
      </c>
      <c r="P16" s="5" t="s">
        <v>20</v>
      </c>
      <c r="Q16" s="19" t="s">
        <v>20</v>
      </c>
      <c r="R16" s="16" t="s">
        <v>20</v>
      </c>
      <c r="S16" s="4" t="s">
        <v>20</v>
      </c>
      <c r="T16" s="8" t="s">
        <v>20</v>
      </c>
      <c r="U16" s="9" t="s">
        <v>20</v>
      </c>
      <c r="V16" s="7" t="s">
        <v>20</v>
      </c>
      <c r="W16" s="6" t="s">
        <v>20</v>
      </c>
      <c r="X16" s="5" t="s">
        <v>20</v>
      </c>
      <c r="Y16" s="19" t="s">
        <v>20</v>
      </c>
      <c r="Z16" s="16" t="s">
        <v>20</v>
      </c>
      <c r="AA16" s="4" t="s">
        <v>20</v>
      </c>
      <c r="AB16" s="8" t="s">
        <v>20</v>
      </c>
      <c r="AC16" s="9" t="s">
        <v>20</v>
      </c>
      <c r="AD16" s="7" t="s">
        <v>20</v>
      </c>
      <c r="AE16" s="6" t="s">
        <v>20</v>
      </c>
      <c r="AF16" s="5" t="s">
        <v>20</v>
      </c>
      <c r="AG16" s="19" t="s">
        <v>20</v>
      </c>
      <c r="AH16" s="16" t="s">
        <v>20</v>
      </c>
      <c r="AI16" s="4" t="s">
        <v>20</v>
      </c>
      <c r="AJ16" s="8" t="s">
        <v>20</v>
      </c>
      <c r="AK16" s="9" t="s">
        <v>20</v>
      </c>
      <c r="AL16" s="7" t="s">
        <v>20</v>
      </c>
      <c r="AM16" s="6" t="s">
        <v>20</v>
      </c>
      <c r="AN16" s="5" t="s">
        <v>20</v>
      </c>
      <c r="AO16" s="19" t="s">
        <v>20</v>
      </c>
    </row>
    <row r="17" spans="1:41" ht="19.5" customHeight="1">
      <c r="A17" s="56" t="s">
        <v>15</v>
      </c>
      <c r="B17" s="37"/>
      <c r="C17" s="37"/>
      <c r="D17" s="37"/>
      <c r="E17" s="37"/>
      <c r="F17" s="37"/>
      <c r="G17" s="37"/>
      <c r="H17" s="37"/>
      <c r="I17" s="37"/>
      <c r="J17" s="31"/>
      <c r="K17" s="4"/>
      <c r="L17" s="8"/>
      <c r="M17" s="9"/>
      <c r="N17" s="7"/>
      <c r="O17" s="6"/>
      <c r="P17" s="5"/>
      <c r="Q17" s="19"/>
      <c r="R17" s="16"/>
      <c r="S17" s="4"/>
      <c r="T17" s="8"/>
      <c r="U17" s="9"/>
      <c r="V17" s="7"/>
      <c r="W17" s="6"/>
      <c r="X17" s="5"/>
      <c r="Y17" s="19"/>
      <c r="Z17" s="16"/>
      <c r="AA17" s="4"/>
      <c r="AB17" s="8"/>
      <c r="AC17" s="9"/>
      <c r="AD17" s="7"/>
      <c r="AE17" s="6"/>
      <c r="AF17" s="5"/>
      <c r="AG17" s="19"/>
      <c r="AH17" s="16"/>
      <c r="AI17" s="4"/>
      <c r="AJ17" s="8"/>
      <c r="AK17" s="9"/>
      <c r="AL17" s="7"/>
      <c r="AM17" s="6"/>
      <c r="AN17" s="5"/>
      <c r="AO17" s="19"/>
    </row>
    <row r="18" spans="1:41" ht="19.5" customHeight="1">
      <c r="A18" s="87" t="s">
        <v>16</v>
      </c>
      <c r="B18" s="88">
        <v>642</v>
      </c>
      <c r="C18" s="89" t="s">
        <v>20</v>
      </c>
      <c r="D18" s="90">
        <v>491</v>
      </c>
      <c r="E18" s="89" t="s">
        <v>20</v>
      </c>
      <c r="F18" s="90">
        <v>345</v>
      </c>
      <c r="G18" s="89" t="s">
        <v>20</v>
      </c>
      <c r="H18" s="90">
        <v>474</v>
      </c>
      <c r="I18" s="91" t="s">
        <v>20</v>
      </c>
      <c r="J18" s="31">
        <v>22</v>
      </c>
      <c r="K18" s="4" t="s">
        <v>20</v>
      </c>
      <c r="L18" s="8">
        <v>15</v>
      </c>
      <c r="M18" s="9" t="s">
        <v>20</v>
      </c>
      <c r="N18" s="7">
        <v>11</v>
      </c>
      <c r="O18" s="6" t="s">
        <v>20</v>
      </c>
      <c r="P18" s="5">
        <v>16</v>
      </c>
      <c r="Q18" s="19" t="s">
        <v>20</v>
      </c>
      <c r="R18" s="16">
        <v>465</v>
      </c>
      <c r="S18" s="4" t="s">
        <v>20</v>
      </c>
      <c r="T18" s="8">
        <v>338</v>
      </c>
      <c r="U18" s="9" t="s">
        <v>20</v>
      </c>
      <c r="V18" s="7">
        <v>213</v>
      </c>
      <c r="W18" s="6" t="s">
        <v>20</v>
      </c>
      <c r="X18" s="5">
        <v>245</v>
      </c>
      <c r="Y18" s="19" t="s">
        <v>20</v>
      </c>
      <c r="Z18" s="16">
        <v>104</v>
      </c>
      <c r="AA18" s="4" t="s">
        <v>20</v>
      </c>
      <c r="AB18" s="8">
        <v>96</v>
      </c>
      <c r="AC18" s="9" t="s">
        <v>20</v>
      </c>
      <c r="AD18" s="7">
        <v>82</v>
      </c>
      <c r="AE18" s="6" t="s">
        <v>20</v>
      </c>
      <c r="AF18" s="5">
        <v>169</v>
      </c>
      <c r="AG18" s="19" t="s">
        <v>20</v>
      </c>
      <c r="AH18" s="16">
        <v>51</v>
      </c>
      <c r="AI18" s="4" t="s">
        <v>20</v>
      </c>
      <c r="AJ18" s="8">
        <v>42</v>
      </c>
      <c r="AK18" s="9" t="s">
        <v>20</v>
      </c>
      <c r="AL18" s="7">
        <v>39</v>
      </c>
      <c r="AM18" s="6" t="s">
        <v>20</v>
      </c>
      <c r="AN18" s="5">
        <v>44</v>
      </c>
      <c r="AO18" s="19" t="s">
        <v>20</v>
      </c>
    </row>
    <row r="19" spans="1:41" ht="19.5" customHeight="1" thickBot="1">
      <c r="A19" s="92" t="s">
        <v>17</v>
      </c>
      <c r="B19" s="93">
        <v>392</v>
      </c>
      <c r="C19" s="94" t="s">
        <v>20</v>
      </c>
      <c r="D19" s="95">
        <v>340</v>
      </c>
      <c r="E19" s="94" t="s">
        <v>20</v>
      </c>
      <c r="F19" s="95">
        <v>283</v>
      </c>
      <c r="G19" s="94" t="s">
        <v>20</v>
      </c>
      <c r="H19" s="95">
        <v>329</v>
      </c>
      <c r="I19" s="96" t="s">
        <v>20</v>
      </c>
      <c r="J19" s="31">
        <v>13</v>
      </c>
      <c r="K19" s="4" t="s">
        <v>20</v>
      </c>
      <c r="L19" s="8">
        <v>10</v>
      </c>
      <c r="M19" s="9" t="s">
        <v>20</v>
      </c>
      <c r="N19" s="7">
        <v>4</v>
      </c>
      <c r="O19" s="6" t="s">
        <v>20</v>
      </c>
      <c r="P19" s="5">
        <v>7</v>
      </c>
      <c r="Q19" s="19" t="s">
        <v>20</v>
      </c>
      <c r="R19" s="16">
        <v>176</v>
      </c>
      <c r="S19" s="4" t="s">
        <v>20</v>
      </c>
      <c r="T19" s="8">
        <v>134</v>
      </c>
      <c r="U19" s="9" t="s">
        <v>20</v>
      </c>
      <c r="V19" s="7">
        <v>128</v>
      </c>
      <c r="W19" s="6" t="s">
        <v>20</v>
      </c>
      <c r="X19" s="5">
        <v>137</v>
      </c>
      <c r="Y19" s="19" t="s">
        <v>20</v>
      </c>
      <c r="Z19" s="16">
        <v>148</v>
      </c>
      <c r="AA19" s="4" t="s">
        <v>20</v>
      </c>
      <c r="AB19" s="8">
        <v>133</v>
      </c>
      <c r="AC19" s="9" t="s">
        <v>20</v>
      </c>
      <c r="AD19" s="7">
        <v>126</v>
      </c>
      <c r="AE19" s="6" t="s">
        <v>20</v>
      </c>
      <c r="AF19" s="5">
        <v>162</v>
      </c>
      <c r="AG19" s="19" t="s">
        <v>20</v>
      </c>
      <c r="AH19" s="16">
        <v>55</v>
      </c>
      <c r="AI19" s="4" t="s">
        <v>20</v>
      </c>
      <c r="AJ19" s="8">
        <v>63</v>
      </c>
      <c r="AK19" s="9" t="s">
        <v>20</v>
      </c>
      <c r="AL19" s="7">
        <v>25</v>
      </c>
      <c r="AM19" s="6" t="s">
        <v>20</v>
      </c>
      <c r="AN19" s="5">
        <v>23</v>
      </c>
      <c r="AO19" s="19" t="s">
        <v>20</v>
      </c>
    </row>
    <row r="20" spans="1:41" ht="19.5" customHeight="1">
      <c r="A20" s="57" t="s">
        <v>29</v>
      </c>
      <c r="B20" s="58" t="s">
        <v>20</v>
      </c>
      <c r="C20" s="59">
        <v>650</v>
      </c>
      <c r="D20" s="59">
        <v>1033</v>
      </c>
      <c r="E20" s="59">
        <v>977</v>
      </c>
      <c r="F20" s="59">
        <v>1050</v>
      </c>
      <c r="G20" s="59">
        <v>1048</v>
      </c>
      <c r="H20" s="59" t="s">
        <v>20</v>
      </c>
      <c r="I20" s="60">
        <v>983</v>
      </c>
      <c r="J20" s="31" t="s">
        <v>20</v>
      </c>
      <c r="K20" s="4" t="s">
        <v>20</v>
      </c>
      <c r="L20" s="8">
        <v>61</v>
      </c>
      <c r="M20" s="9">
        <v>109</v>
      </c>
      <c r="N20" s="7">
        <v>151</v>
      </c>
      <c r="O20" s="6">
        <v>156</v>
      </c>
      <c r="P20" s="5" t="s">
        <v>20</v>
      </c>
      <c r="Q20" s="19" t="s">
        <v>20</v>
      </c>
      <c r="R20" s="16" t="s">
        <v>20</v>
      </c>
      <c r="S20" s="4" t="s">
        <v>20</v>
      </c>
      <c r="T20" s="8">
        <v>928</v>
      </c>
      <c r="U20" s="9">
        <v>822</v>
      </c>
      <c r="V20" s="7">
        <v>847</v>
      </c>
      <c r="W20" s="6">
        <v>805</v>
      </c>
      <c r="X20" s="5" t="s">
        <v>20</v>
      </c>
      <c r="Y20" s="19" t="s">
        <v>20</v>
      </c>
      <c r="Z20" s="16" t="s">
        <v>20</v>
      </c>
      <c r="AA20" s="4" t="s">
        <v>20</v>
      </c>
      <c r="AB20" s="8" t="s">
        <v>20</v>
      </c>
      <c r="AC20" s="9" t="s">
        <v>20</v>
      </c>
      <c r="AD20" s="7" t="s">
        <v>20</v>
      </c>
      <c r="AE20" s="6" t="s">
        <v>20</v>
      </c>
      <c r="AF20" s="5" t="s">
        <v>20</v>
      </c>
      <c r="AG20" s="19" t="s">
        <v>20</v>
      </c>
      <c r="AH20" s="16" t="s">
        <v>20</v>
      </c>
      <c r="AI20" s="4" t="s">
        <v>20</v>
      </c>
      <c r="AJ20" s="8">
        <v>44</v>
      </c>
      <c r="AK20" s="9">
        <v>46</v>
      </c>
      <c r="AL20" s="7">
        <v>52</v>
      </c>
      <c r="AM20" s="6">
        <v>87</v>
      </c>
      <c r="AN20" s="5" t="s">
        <v>20</v>
      </c>
      <c r="AO20" s="19">
        <v>77</v>
      </c>
    </row>
    <row r="21" spans="1:41" ht="19.5" customHeight="1">
      <c r="A21" s="38" t="s">
        <v>30</v>
      </c>
      <c r="B21" s="10" t="s">
        <v>20</v>
      </c>
      <c r="C21" s="33">
        <v>2723</v>
      </c>
      <c r="D21" s="33">
        <v>2458</v>
      </c>
      <c r="E21" s="33">
        <v>2683</v>
      </c>
      <c r="F21" s="33">
        <v>2657</v>
      </c>
      <c r="G21" s="33">
        <v>2392</v>
      </c>
      <c r="H21" s="33">
        <v>2103</v>
      </c>
      <c r="I21" s="34">
        <v>2137</v>
      </c>
      <c r="J21" s="31" t="s">
        <v>20</v>
      </c>
      <c r="K21" s="4" t="s">
        <v>20</v>
      </c>
      <c r="L21" s="8">
        <v>913</v>
      </c>
      <c r="M21" s="9">
        <v>1087</v>
      </c>
      <c r="N21" s="7">
        <v>989</v>
      </c>
      <c r="O21" s="6">
        <v>1121</v>
      </c>
      <c r="P21" s="5">
        <v>889</v>
      </c>
      <c r="Q21" s="19" t="s">
        <v>20</v>
      </c>
      <c r="R21" s="16" t="s">
        <v>20</v>
      </c>
      <c r="S21" s="4" t="s">
        <v>20</v>
      </c>
      <c r="T21" s="8">
        <v>1489</v>
      </c>
      <c r="U21" s="9">
        <v>1551</v>
      </c>
      <c r="V21" s="7">
        <v>1626</v>
      </c>
      <c r="W21" s="6">
        <v>2084</v>
      </c>
      <c r="X21" s="5">
        <v>2163</v>
      </c>
      <c r="Y21" s="19" t="s">
        <v>20</v>
      </c>
      <c r="Z21" s="16" t="s">
        <v>20</v>
      </c>
      <c r="AA21" s="4" t="s">
        <v>20</v>
      </c>
      <c r="AB21" s="8" t="s">
        <v>20</v>
      </c>
      <c r="AC21" s="9" t="s">
        <v>20</v>
      </c>
      <c r="AD21" s="7" t="s">
        <v>20</v>
      </c>
      <c r="AE21" s="6" t="s">
        <v>20</v>
      </c>
      <c r="AF21" s="5" t="s">
        <v>20</v>
      </c>
      <c r="AG21" s="19" t="s">
        <v>20</v>
      </c>
      <c r="AH21" s="16" t="s">
        <v>20</v>
      </c>
      <c r="AI21" s="4" t="s">
        <v>20</v>
      </c>
      <c r="AJ21" s="8">
        <v>56</v>
      </c>
      <c r="AK21" s="9">
        <v>45</v>
      </c>
      <c r="AL21" s="7">
        <v>42</v>
      </c>
      <c r="AM21" s="6">
        <v>44</v>
      </c>
      <c r="AN21" s="5">
        <v>51</v>
      </c>
      <c r="AO21" s="19">
        <v>42</v>
      </c>
    </row>
    <row r="22" spans="1:41" ht="19.5" customHeight="1">
      <c r="A22" s="36" t="s">
        <v>2</v>
      </c>
      <c r="B22" s="46" t="s">
        <v>20</v>
      </c>
      <c r="C22" s="44">
        <v>3373</v>
      </c>
      <c r="D22" s="44">
        <v>3491</v>
      </c>
      <c r="E22" s="44">
        <v>3660</v>
      </c>
      <c r="F22" s="44">
        <v>3707</v>
      </c>
      <c r="G22" s="44">
        <v>3440</v>
      </c>
      <c r="H22" s="98" t="s">
        <v>20</v>
      </c>
      <c r="I22" s="45">
        <v>3120</v>
      </c>
      <c r="J22" s="31"/>
      <c r="K22" s="4"/>
      <c r="L22" s="8"/>
      <c r="M22" s="9"/>
      <c r="N22" s="7"/>
      <c r="O22" s="6"/>
      <c r="P22" s="5"/>
      <c r="Q22" s="19"/>
      <c r="R22" s="16"/>
      <c r="S22" s="4"/>
      <c r="T22" s="8"/>
      <c r="U22" s="9"/>
      <c r="V22" s="7"/>
      <c r="W22" s="6"/>
      <c r="X22" s="5"/>
      <c r="Y22" s="19"/>
      <c r="Z22" s="16"/>
      <c r="AA22" s="4"/>
      <c r="AB22" s="8"/>
      <c r="AC22" s="9"/>
      <c r="AD22" s="7"/>
      <c r="AE22" s="6"/>
      <c r="AF22" s="5"/>
      <c r="AG22" s="19"/>
      <c r="AH22" s="16"/>
      <c r="AI22" s="4"/>
      <c r="AJ22" s="8"/>
      <c r="AK22" s="9"/>
      <c r="AL22" s="7"/>
      <c r="AM22" s="6"/>
      <c r="AN22" s="5"/>
      <c r="AO22" s="19"/>
    </row>
    <row r="23" spans="1:9" ht="19.5" customHeight="1">
      <c r="A23" s="47" t="s">
        <v>0</v>
      </c>
      <c r="B23" s="10" t="s">
        <v>20</v>
      </c>
      <c r="C23" s="62">
        <v>0.5582920198304814</v>
      </c>
      <c r="D23" s="62">
        <v>0.5543909798316659</v>
      </c>
      <c r="E23" s="62">
        <v>0.5422491456974216</v>
      </c>
      <c r="F23" s="62">
        <v>0.5337920489296636</v>
      </c>
      <c r="G23" s="62">
        <v>0.5394838510276618</v>
      </c>
      <c r="H23" s="98" t="s">
        <v>20</v>
      </c>
      <c r="I23" s="63">
        <v>0.5376559371630987</v>
      </c>
    </row>
    <row r="24" spans="1:9" ht="19.5" customHeight="1" thickBot="1">
      <c r="A24" s="48" t="s">
        <v>1</v>
      </c>
      <c r="B24" s="61" t="s">
        <v>20</v>
      </c>
      <c r="C24" s="64">
        <v>0.7946733439562941</v>
      </c>
      <c r="D24" s="64">
        <v>0.8008717595778848</v>
      </c>
      <c r="E24" s="64">
        <v>0.7876805054151624</v>
      </c>
      <c r="F24" s="64">
        <v>0.7995877233165368</v>
      </c>
      <c r="G24" s="64">
        <v>0.8292161520190023</v>
      </c>
      <c r="H24" s="99" t="s">
        <v>20</v>
      </c>
      <c r="I24" s="65">
        <v>0.8602759980285856</v>
      </c>
    </row>
  </sheetData>
  <mergeCells count="6">
    <mergeCell ref="A1:I1"/>
    <mergeCell ref="B4:I4"/>
    <mergeCell ref="AH4:AO4"/>
    <mergeCell ref="Z4:AG4"/>
    <mergeCell ref="R4:Y4"/>
    <mergeCell ref="J4:Q4"/>
  </mergeCells>
  <printOptions horizontalCentered="1"/>
  <pageMargins left="0.2755905511811024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dolezelova</dc:creator>
  <cp:keywords/>
  <dc:description/>
  <cp:lastModifiedBy>pospichalova</cp:lastModifiedBy>
  <cp:lastPrinted>2010-08-16T08:39:55Z</cp:lastPrinted>
  <dcterms:created xsi:type="dcterms:W3CDTF">2010-07-21T07:24:25Z</dcterms:created>
  <dcterms:modified xsi:type="dcterms:W3CDTF">2010-09-03T06:35:44Z</dcterms:modified>
  <cp:category/>
  <cp:version/>
  <cp:contentType/>
  <cp:contentStatus/>
</cp:coreProperties>
</file>