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27-2010-57, př. 7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<sst xmlns="http://schemas.openxmlformats.org/spreadsheetml/2006/main" count="37" uniqueCount="32">
  <si>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</si>
  <si>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</si>
  <si>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</si>
  <si>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</si>
  <si>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</si>
  <si>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</si>
  <si>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</si>
  <si>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</si>
  <si>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</si>
  <si>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</si>
  <si>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</si>
  <si>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</si>
  <si>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PUM 43/10</t>
  </si>
  <si>
    <t>TJ Bopo Třebíč</t>
  </si>
  <si>
    <t>Vrchlického Stadion TJ, 674 01 Třebíč</t>
  </si>
  <si>
    <t>TeamGym 8th European championship</t>
  </si>
  <si>
    <t>PUM 44/10</t>
  </si>
  <si>
    <t>PUM 45/10</t>
  </si>
  <si>
    <t>PUM 46/10</t>
  </si>
  <si>
    <t>PUM 47/10</t>
  </si>
  <si>
    <t>PUM 48/10</t>
  </si>
  <si>
    <t>Tělovýchovná jednota</t>
  </si>
  <si>
    <t>Tyršova 323, 592 31 Nové Město na Moravě</t>
  </si>
  <si>
    <t>Mistrovství ČR na dráze - do 22 let</t>
  </si>
  <si>
    <t>TJ NÁMĚŠŤ N/OSLAVOU</t>
  </si>
  <si>
    <t>Červené domky 149, 675 71 Náměšť nad Oslavou</t>
  </si>
  <si>
    <t>Mistrovství Evropy mládeže 2010</t>
  </si>
  <si>
    <t>SRC Fanatic</t>
  </si>
  <si>
    <t>Beckovského 2045, 580 01 Havlíčkův Brod</t>
  </si>
  <si>
    <t>MS kadetů v aerobiku - fitness teamy</t>
  </si>
  <si>
    <t>MS juniorů v aerobiku - fitness teamy</t>
  </si>
  <si>
    <t>RK-27-2010-57, př. 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</si>
</sst>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4" borderId="16" xfId="0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1.125" style="1" customWidth="1"/>
    <col min="4" max="4" width="42.00390625" style="7" customWidth="1"/>
    <col min="5" max="5" width="9.00390625" style="7" bestFit="1" customWidth="1"/>
    <col min="6" max="6" width="12.625" style="9" customWidth="1"/>
    <col min="7" max="7" width="12.25390625" style="13" customWidth="1"/>
    <col min="8" max="8" width="10.75390625" style="13" customWidth="1"/>
    <col min="9" max="9" width="8.75390625" style="1" bestFit="1" customWidth="1"/>
    <col min="10" max="16384" width="9.125" style="1" customWidth="1"/>
  </cols>
  <sheetData>
    <row r="1" spans="7:8" ht="15">
      <c r="G1" s="40" t="s">
        <v>31</v>
      </c>
      <c r="H1" s="33"/>
    </row>
    <row r="2" spans="7:8" ht="15">
      <c r="G2" s="40" t="s">
        <v>11</v>
      </c>
      <c r="H2" s="22"/>
    </row>
    <row r="4" spans="1:8" ht="20.25">
      <c r="A4" s="41" t="s">
        <v>5</v>
      </c>
      <c r="B4" s="41"/>
      <c r="C4" s="41"/>
      <c r="D4" s="41"/>
      <c r="E4" s="41"/>
      <c r="F4" s="41"/>
      <c r="G4" s="41"/>
      <c r="H4" s="41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2"/>
      <c r="B6" s="2"/>
      <c r="C6" s="2"/>
      <c r="D6" s="8"/>
      <c r="E6" s="8"/>
      <c r="F6" s="10"/>
      <c r="G6" s="2"/>
      <c r="H6" s="2"/>
    </row>
    <row r="7" spans="1:3" ht="13.5" thickBot="1">
      <c r="A7" s="23" t="s">
        <v>10</v>
      </c>
      <c r="B7" s="23"/>
      <c r="C7" s="23"/>
    </row>
    <row r="8" spans="1:8" s="3" customFormat="1" ht="26.25" customHeight="1">
      <c r="A8" s="4" t="s">
        <v>2</v>
      </c>
      <c r="B8" s="6" t="s">
        <v>6</v>
      </c>
      <c r="C8" s="6" t="s">
        <v>0</v>
      </c>
      <c r="D8" s="6" t="s">
        <v>1</v>
      </c>
      <c r="E8" s="5" t="s">
        <v>4</v>
      </c>
      <c r="F8" s="18" t="s">
        <v>7</v>
      </c>
      <c r="G8" s="24" t="s">
        <v>8</v>
      </c>
      <c r="H8" s="26" t="s">
        <v>9</v>
      </c>
    </row>
    <row r="9" spans="1:10" s="11" customFormat="1" ht="26.25" customHeight="1">
      <c r="A9" s="15" t="s">
        <v>12</v>
      </c>
      <c r="B9" s="34" t="s">
        <v>15</v>
      </c>
      <c r="C9" s="38" t="s">
        <v>13</v>
      </c>
      <c r="D9" s="19" t="s">
        <v>14</v>
      </c>
      <c r="E9" s="35">
        <v>44065728</v>
      </c>
      <c r="F9" s="21">
        <v>250600</v>
      </c>
      <c r="G9" s="25">
        <v>35000</v>
      </c>
      <c r="H9" s="27">
        <v>35000</v>
      </c>
      <c r="I9" s="16"/>
      <c r="J9" s="17"/>
    </row>
    <row r="10" spans="1:10" s="11" customFormat="1" ht="26.25" customHeight="1">
      <c r="A10" s="15" t="s">
        <v>16</v>
      </c>
      <c r="B10" s="20" t="s">
        <v>23</v>
      </c>
      <c r="C10" s="12" t="s">
        <v>21</v>
      </c>
      <c r="D10" s="19" t="s">
        <v>22</v>
      </c>
      <c r="E10" s="19">
        <v>43378498</v>
      </c>
      <c r="F10" s="21">
        <v>8700</v>
      </c>
      <c r="G10" s="25">
        <v>4350</v>
      </c>
      <c r="H10" s="27">
        <v>4350</v>
      </c>
      <c r="I10" s="16"/>
      <c r="J10" s="17"/>
    </row>
    <row r="11" spans="1:10" s="11" customFormat="1" ht="26.25" customHeight="1">
      <c r="A11" s="15" t="s">
        <v>17</v>
      </c>
      <c r="B11" s="20" t="s">
        <v>26</v>
      </c>
      <c r="C11" s="12" t="s">
        <v>24</v>
      </c>
      <c r="D11" s="19" t="s">
        <v>25</v>
      </c>
      <c r="E11" s="19">
        <v>44065710</v>
      </c>
      <c r="F11" s="21">
        <v>54000</v>
      </c>
      <c r="G11" s="25">
        <v>25000</v>
      </c>
      <c r="H11" s="27">
        <v>25000</v>
      </c>
      <c r="I11" s="16"/>
      <c r="J11" s="17"/>
    </row>
    <row r="12" spans="1:10" s="11" customFormat="1" ht="26.25" customHeight="1">
      <c r="A12" s="15" t="s">
        <v>18</v>
      </c>
      <c r="B12" s="20" t="s">
        <v>29</v>
      </c>
      <c r="C12" s="38" t="s">
        <v>27</v>
      </c>
      <c r="D12" s="19" t="s">
        <v>28</v>
      </c>
      <c r="E12" s="20">
        <v>27000818</v>
      </c>
      <c r="F12" s="21">
        <v>92400</v>
      </c>
      <c r="G12" s="25">
        <v>40000</v>
      </c>
      <c r="H12" s="27">
        <v>25000</v>
      </c>
      <c r="I12" s="16"/>
      <c r="J12" s="17"/>
    </row>
    <row r="13" spans="1:10" s="11" customFormat="1" ht="26.25" customHeight="1">
      <c r="A13" s="15" t="s">
        <v>19</v>
      </c>
      <c r="B13" s="20" t="s">
        <v>30</v>
      </c>
      <c r="C13" s="38" t="s">
        <v>27</v>
      </c>
      <c r="D13" s="19" t="s">
        <v>28</v>
      </c>
      <c r="E13" s="20">
        <v>27000818</v>
      </c>
      <c r="F13" s="21">
        <v>92400</v>
      </c>
      <c r="G13" s="25">
        <v>40000</v>
      </c>
      <c r="H13" s="27">
        <v>25000</v>
      </c>
      <c r="I13" s="16"/>
      <c r="J13" s="17"/>
    </row>
    <row r="14" spans="1:10" s="11" customFormat="1" ht="26.25" customHeight="1" thickBot="1">
      <c r="A14" s="15" t="s">
        <v>20</v>
      </c>
      <c r="B14" s="20" t="s">
        <v>30</v>
      </c>
      <c r="C14" s="39" t="s">
        <v>27</v>
      </c>
      <c r="D14" s="19" t="s">
        <v>28</v>
      </c>
      <c r="E14" s="20">
        <v>27000818</v>
      </c>
      <c r="F14" s="21">
        <v>92400</v>
      </c>
      <c r="G14" s="25">
        <v>40000</v>
      </c>
      <c r="H14" s="27">
        <v>25000</v>
      </c>
      <c r="I14" s="16"/>
      <c r="J14" s="17"/>
    </row>
    <row r="15" spans="1:8" ht="13.5" thickBot="1">
      <c r="A15" s="28"/>
      <c r="B15" s="29"/>
      <c r="C15" s="30"/>
      <c r="D15" s="30"/>
      <c r="E15" s="30" t="s">
        <v>3</v>
      </c>
      <c r="F15" s="31">
        <f>SUM(F9:F14)</f>
        <v>590500</v>
      </c>
      <c r="G15" s="31">
        <f>SUM(G9:G14)</f>
        <v>184350</v>
      </c>
      <c r="H15" s="32">
        <f>SUM(H9:H14)</f>
        <v>139350</v>
      </c>
    </row>
    <row r="16" ht="12.75">
      <c r="I16" s="14"/>
    </row>
    <row r="17" spans="7:8" ht="12.75">
      <c r="G17" s="37"/>
      <c r="H17" s="36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2010-08-24T06:45:07Z</cp:lastPrinted>
  <dcterms:created xsi:type="dcterms:W3CDTF">2004-04-06T06:55:27Z</dcterms:created>
  <dcterms:modified xsi:type="dcterms:W3CDTF">2010-08-26T11:16:31Z</dcterms:modified>
  <cp:category/>
  <cp:version/>
  <cp:contentType/>
  <cp:contentStatus/>
</cp:coreProperties>
</file>