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<sst xmlns="http://schemas.openxmlformats.org/spreadsheetml/2006/main" count="48" uniqueCount="48">
  <si>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Poř.</t>
  </si>
  <si>
    <t>Počet</t>
  </si>
  <si>
    <t>obyv.</t>
  </si>
  <si>
    <t>1.</t>
  </si>
  <si>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</si>
  <si>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</si>
  <si>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</si>
  <si>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</si>
  <si>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</si>
  <si>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</si>
  <si>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</si>
  <si>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</si>
  <si>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</si>
  <si>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</si>
  <si>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</si>
  <si>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Pozďatín</t>
  </si>
  <si>
    <t>Stránecká Zhoř</t>
  </si>
  <si>
    <t>Žďár nad Sázavou</t>
  </si>
  <si>
    <t>Velké Meziříčí</t>
  </si>
  <si>
    <t>Telč</t>
  </si>
  <si>
    <t>Náměšť nad Oslavou</t>
  </si>
  <si>
    <t>Opatov</t>
  </si>
  <si>
    <t>Ledeč nad Sázavou</t>
  </si>
  <si>
    <t>2.</t>
  </si>
  <si>
    <t>3.</t>
  </si>
  <si>
    <t>4.</t>
  </si>
  <si>
    <t>5.</t>
  </si>
  <si>
    <t>6.</t>
  </si>
  <si>
    <t>7.</t>
  </si>
  <si>
    <t>8.</t>
  </si>
  <si>
    <t>9.</t>
  </si>
  <si>
    <t>Celkem</t>
  </si>
  <si>
    <t>Montáž bezpečnostních dveří na budovu OÚ</t>
  </si>
  <si>
    <t>Rozšíření KDS města s napojením na Policii ČR</t>
  </si>
  <si>
    <t>Osvětlení rizikového místa ve Velkém Meziříčí</t>
  </si>
  <si>
    <t>Rozšíření KDS v Telči</t>
  </si>
  <si>
    <t>Instalace KDS na rizikovou část města</t>
  </si>
  <si>
    <t>Instalace EZS na budovu školy</t>
  </si>
  <si>
    <t>Oplocení rizikových míst v Ledči nad Sázavou</t>
  </si>
  <si>
    <t>Rozšíření EZS na budově obecního úřadu</t>
  </si>
  <si>
    <t>Instalace EZS na budovu obecního úřadu</t>
  </si>
  <si>
    <t>EZS - elektronická zabezpečovací signalizace</t>
  </si>
  <si>
    <t>OÚ - obecní úřad</t>
  </si>
  <si>
    <t>KDS - kamerový dohlížecí systém</t>
  </si>
  <si>
    <t>Vícenice u Moravských Budějovic</t>
  </si>
  <si>
    <t>Programu prevence kriminality kraje Vysočina  v roce 2010 (II. část) - návrh na poskytnutí dotací z rozpočtu kraje Vysočina</t>
  </si>
  <si>
    <t>IČ</t>
  </si>
  <si>
    <t>RK-18-2010-38,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</si>
</sst>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41" sqref="B41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8.875" style="0" customWidth="1"/>
    <col min="4" max="4" width="40.625" style="0" customWidth="1"/>
    <col min="5" max="5" width="6.875" style="0" customWidth="1"/>
    <col min="6" max="9" width="8.875" style="0" customWidth="1"/>
  </cols>
  <sheetData>
    <row r="1" spans="10:12" ht="12.75">
      <c r="J1" s="38" t="s">
        <v>47</v>
      </c>
      <c r="K1" s="37"/>
      <c r="L1" s="37"/>
    </row>
    <row r="2" spans="10:11" ht="12.75">
      <c r="J2" s="38" t="s">
        <v>11</v>
      </c>
      <c r="K2" s="37"/>
    </row>
    <row r="4" spans="1:11" ht="13.5" thickBo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7"/>
    </row>
    <row r="5" spans="1:11" ht="12.75">
      <c r="A5" s="11" t="s">
        <v>0</v>
      </c>
      <c r="B5" s="12" t="s">
        <v>4</v>
      </c>
      <c r="C5" s="12" t="s">
        <v>46</v>
      </c>
      <c r="D5" s="12" t="s">
        <v>5</v>
      </c>
      <c r="E5" s="13" t="s">
        <v>1</v>
      </c>
      <c r="F5" s="13" t="s">
        <v>6</v>
      </c>
      <c r="G5" s="14" t="s">
        <v>12</v>
      </c>
      <c r="H5" s="39" t="s">
        <v>14</v>
      </c>
      <c r="I5" s="40"/>
      <c r="J5" s="41" t="s">
        <v>10</v>
      </c>
      <c r="K5" s="42"/>
    </row>
    <row r="6" spans="1:11" ht="13.5" thickBot="1">
      <c r="A6" s="21"/>
      <c r="B6" s="22"/>
      <c r="C6" s="22"/>
      <c r="D6" s="22"/>
      <c r="E6" s="23" t="s">
        <v>2</v>
      </c>
      <c r="F6" s="23" t="s">
        <v>7</v>
      </c>
      <c r="G6" s="23" t="s">
        <v>13</v>
      </c>
      <c r="H6" s="24" t="s">
        <v>8</v>
      </c>
      <c r="I6" s="24" t="s">
        <v>9</v>
      </c>
      <c r="J6" s="43"/>
      <c r="K6" s="44"/>
    </row>
    <row r="7" spans="1:11" ht="12.75">
      <c r="A7" s="15" t="s">
        <v>3</v>
      </c>
      <c r="B7" s="1" t="s">
        <v>44</v>
      </c>
      <c r="C7" s="1">
        <v>44065531</v>
      </c>
      <c r="D7" s="19" t="s">
        <v>39</v>
      </c>
      <c r="E7" s="9">
        <v>193</v>
      </c>
      <c r="F7" s="9">
        <v>33270</v>
      </c>
      <c r="G7" s="9">
        <v>6700</v>
      </c>
      <c r="H7" s="9">
        <v>26570</v>
      </c>
      <c r="I7" s="20">
        <v>26570</v>
      </c>
      <c r="J7" s="35"/>
      <c r="K7" s="36"/>
    </row>
    <row r="8" spans="1:11" ht="12.75">
      <c r="A8" s="16" t="s">
        <v>23</v>
      </c>
      <c r="B8" s="7" t="s">
        <v>15</v>
      </c>
      <c r="C8" s="28">
        <v>378358</v>
      </c>
      <c r="D8" s="6" t="s">
        <v>32</v>
      </c>
      <c r="E8" s="2">
        <v>179</v>
      </c>
      <c r="F8" s="4">
        <v>21568</v>
      </c>
      <c r="G8" s="4">
        <v>4500</v>
      </c>
      <c r="H8" s="4">
        <v>17068</v>
      </c>
      <c r="I8" s="5">
        <v>17068</v>
      </c>
      <c r="J8" s="33"/>
      <c r="K8" s="34"/>
    </row>
    <row r="9" spans="1:11" ht="12.75">
      <c r="A9" s="27" t="s">
        <v>24</v>
      </c>
      <c r="B9" s="3" t="s">
        <v>16</v>
      </c>
      <c r="C9" s="29">
        <v>599841</v>
      </c>
      <c r="D9" s="3" t="s">
        <v>40</v>
      </c>
      <c r="E9" s="2">
        <v>617</v>
      </c>
      <c r="F9" s="4">
        <v>61245</v>
      </c>
      <c r="G9" s="4">
        <v>12249</v>
      </c>
      <c r="H9" s="4">
        <v>48996</v>
      </c>
      <c r="I9" s="5">
        <v>48996</v>
      </c>
      <c r="J9" s="33"/>
      <c r="K9" s="34"/>
    </row>
    <row r="10" spans="1:11" ht="12.75">
      <c r="A10" s="27" t="s">
        <v>25</v>
      </c>
      <c r="B10" s="3" t="s">
        <v>17</v>
      </c>
      <c r="C10" s="29">
        <v>295841</v>
      </c>
      <c r="D10" s="3" t="s">
        <v>33</v>
      </c>
      <c r="E10" s="4">
        <v>23259</v>
      </c>
      <c r="F10" s="4">
        <v>450000</v>
      </c>
      <c r="G10" s="4">
        <v>150000</v>
      </c>
      <c r="H10" s="4">
        <v>300000</v>
      </c>
      <c r="I10" s="5">
        <v>300000</v>
      </c>
      <c r="J10" s="33"/>
      <c r="K10" s="34"/>
    </row>
    <row r="11" spans="1:11" ht="12.75">
      <c r="A11" s="27" t="s">
        <v>26</v>
      </c>
      <c r="B11" s="1" t="s">
        <v>18</v>
      </c>
      <c r="C11" s="30">
        <v>295671</v>
      </c>
      <c r="D11" s="3" t="s">
        <v>34</v>
      </c>
      <c r="E11" s="4">
        <v>11823</v>
      </c>
      <c r="F11" s="4">
        <v>239946</v>
      </c>
      <c r="G11" s="4">
        <v>47990</v>
      </c>
      <c r="H11" s="4">
        <v>191956</v>
      </c>
      <c r="I11" s="5">
        <v>191956</v>
      </c>
      <c r="J11" s="33"/>
      <c r="K11" s="34"/>
    </row>
    <row r="12" spans="1:11" ht="12.75">
      <c r="A12" s="27" t="s">
        <v>27</v>
      </c>
      <c r="B12" s="3" t="s">
        <v>19</v>
      </c>
      <c r="C12" s="29">
        <v>286745</v>
      </c>
      <c r="D12" s="3" t="s">
        <v>35</v>
      </c>
      <c r="E12" s="4">
        <v>5732</v>
      </c>
      <c r="F12" s="4">
        <v>378500</v>
      </c>
      <c r="G12" s="4">
        <v>78500</v>
      </c>
      <c r="H12" s="4">
        <v>300000</v>
      </c>
      <c r="I12" s="5">
        <v>300000</v>
      </c>
      <c r="J12" s="33"/>
      <c r="K12" s="34"/>
    </row>
    <row r="13" spans="1:11" ht="12.75">
      <c r="A13" s="27" t="s">
        <v>28</v>
      </c>
      <c r="B13" s="3" t="s">
        <v>20</v>
      </c>
      <c r="C13" s="29">
        <v>289965</v>
      </c>
      <c r="D13" s="3" t="s">
        <v>36</v>
      </c>
      <c r="E13" s="4">
        <v>5066</v>
      </c>
      <c r="F13" s="4">
        <v>213458</v>
      </c>
      <c r="G13" s="4">
        <v>42692</v>
      </c>
      <c r="H13" s="4">
        <v>170766</v>
      </c>
      <c r="I13" s="5">
        <v>170766</v>
      </c>
      <c r="J13" s="33"/>
      <c r="K13" s="34"/>
    </row>
    <row r="14" spans="1:11" ht="12.75">
      <c r="A14" s="27" t="s">
        <v>29</v>
      </c>
      <c r="B14" s="3" t="s">
        <v>21</v>
      </c>
      <c r="C14" s="29">
        <v>290068</v>
      </c>
      <c r="D14" s="3" t="s">
        <v>37</v>
      </c>
      <c r="E14" s="2">
        <v>764</v>
      </c>
      <c r="F14" s="4">
        <v>130762</v>
      </c>
      <c r="G14" s="4">
        <v>26152</v>
      </c>
      <c r="H14" s="4">
        <v>104610</v>
      </c>
      <c r="I14" s="5">
        <v>104610</v>
      </c>
      <c r="J14" s="33"/>
      <c r="K14" s="34"/>
    </row>
    <row r="15" spans="1:11" ht="12.75">
      <c r="A15" s="27" t="s">
        <v>30</v>
      </c>
      <c r="B15" s="3" t="s">
        <v>22</v>
      </c>
      <c r="C15" s="29">
        <v>267759</v>
      </c>
      <c r="D15" s="3" t="s">
        <v>38</v>
      </c>
      <c r="E15" s="4">
        <v>5715</v>
      </c>
      <c r="F15" s="4">
        <v>806400</v>
      </c>
      <c r="G15" s="4">
        <v>506400</v>
      </c>
      <c r="H15" s="4">
        <v>300000</v>
      </c>
      <c r="I15" s="5">
        <v>40034</v>
      </c>
      <c r="J15" s="33"/>
      <c r="K15" s="34"/>
    </row>
    <row r="16" spans="1:11" ht="13.5" thickBot="1">
      <c r="A16" s="17"/>
      <c r="B16" s="18" t="s">
        <v>31</v>
      </c>
      <c r="C16" s="18"/>
      <c r="D16" s="18"/>
      <c r="E16" s="24"/>
      <c r="F16" s="25">
        <f>SUM(F7:F15)</f>
        <v>2335149</v>
      </c>
      <c r="G16" s="25">
        <f>SUM(G7:G15)</f>
        <v>875183</v>
      </c>
      <c r="H16" s="25">
        <f>SUM(H7:H15)</f>
        <v>1459966</v>
      </c>
      <c r="I16" s="26">
        <f>SUM(I7:I15)</f>
        <v>1200000</v>
      </c>
      <c r="J16" s="31"/>
      <c r="K16" s="32"/>
    </row>
    <row r="17" spans="2:6" ht="12.75">
      <c r="B17" s="8"/>
      <c r="C17" s="8"/>
      <c r="F17" s="10"/>
    </row>
    <row r="18" spans="1:4" ht="12.75">
      <c r="A18" s="37" t="s">
        <v>41</v>
      </c>
      <c r="B18" s="37"/>
      <c r="C18" s="37"/>
      <c r="D18" s="37"/>
    </row>
    <row r="19" spans="1:4" ht="12.75">
      <c r="A19" s="37" t="s">
        <v>42</v>
      </c>
      <c r="B19" s="37"/>
      <c r="C19" s="37"/>
      <c r="D19" s="37"/>
    </row>
    <row r="20" spans="1:4" ht="12.75">
      <c r="A20" s="37" t="s">
        <v>43</v>
      </c>
      <c r="B20" s="37"/>
      <c r="C20" s="37"/>
      <c r="D20" s="37"/>
    </row>
  </sheetData>
  <mergeCells count="19">
    <mergeCell ref="A20:D20"/>
    <mergeCell ref="J1:L1"/>
    <mergeCell ref="J2:K2"/>
    <mergeCell ref="A18:D18"/>
    <mergeCell ref="A19:D19"/>
    <mergeCell ref="H5:I5"/>
    <mergeCell ref="A4:K4"/>
    <mergeCell ref="J5:K5"/>
    <mergeCell ref="J8:K8"/>
    <mergeCell ref="J6:K6"/>
    <mergeCell ref="J7:K7"/>
    <mergeCell ref="J9:K9"/>
    <mergeCell ref="J10:K10"/>
    <mergeCell ref="J11:K11"/>
    <mergeCell ref="J16:K16"/>
    <mergeCell ref="J12:K12"/>
    <mergeCell ref="J13:K13"/>
    <mergeCell ref="J14:K14"/>
    <mergeCell ref="J15:K15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2010-06-03T06:32:02Z</cp:lastPrinted>
  <dcterms:created xsi:type="dcterms:W3CDTF">2009-04-07T07:59:54Z</dcterms:created>
  <dcterms:modified xsi:type="dcterms:W3CDTF">2010-06-03T10:24:49Z</dcterms:modified>
  <cp:category/>
  <cp:version/>
  <cp:contentType/>
  <cp:contentStatus/>
</cp:coreProperties>
</file>